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0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raig\Google Drive\Beyond Condition\BC Shared Space\"/>
    </mc:Choice>
  </mc:AlternateContent>
  <bookViews>
    <workbookView xWindow="510" yWindow="570" windowWidth="14055" windowHeight="9150"/>
  </bookViews>
  <sheets>
    <sheet name="Beyond Condition Report" sheetId="1" r:id="rId1"/>
  </sheets>
  <definedNames>
    <definedName name="_xlnm._FilterDatabase" localSheetId="0" hidden="1">'Beyond Condition Report'!$A$1:$Q$1</definedName>
    <definedName name="_xlnm.Print_Titles" localSheetId="0">'Beyond Condition Report'!$1:$1</definedName>
  </definedNames>
  <calcPr calcId="0"/>
</workbook>
</file>

<file path=xl/comments1.xml><?xml version="1.0" encoding="utf-8"?>
<comments xmlns="http://schemas.openxmlformats.org/spreadsheetml/2006/main">
  <authors>
    <author>Craig</author>
  </authors>
  <commentList>
    <comment ref="A1" authorId="0" shapeId="0">
      <text>
        <r>
          <rPr>
            <b/>
            <sz val="9"/>
            <color indexed="81"/>
            <rFont val="Tahoma"/>
            <charset val="1"/>
          </rPr>
          <t>Minor and quick formatting changes such as header colour and borders have been made after BC export</t>
        </r>
      </text>
    </comment>
    <comment ref="B1" authorId="0" shapeId="0">
      <text>
        <r>
          <rPr>
            <b/>
            <sz val="9"/>
            <color indexed="81"/>
            <rFont val="Tahoma"/>
            <charset val="1"/>
          </rPr>
          <t>Inclusion of image thumbnails in the export is optional. Extremely time saving when a requirement or for an easy 'value add' proposition for your client</t>
        </r>
      </text>
    </comment>
    <comment ref="O1" authorId="0" shapeId="0">
      <text>
        <r>
          <rPr>
            <b/>
            <sz val="9"/>
            <color indexed="81"/>
            <rFont val="Tahoma"/>
            <charset val="1"/>
          </rPr>
          <t>BC gets this data from image metadata - information already stored inside the image file</t>
        </r>
      </text>
    </comment>
    <comment ref="C2" authorId="0" shapeId="0">
      <text>
        <r>
          <rPr>
            <b/>
            <sz val="9"/>
            <color indexed="81"/>
            <rFont val="Tahoma"/>
            <charset val="1"/>
          </rPr>
          <t>Images are hyperlinked to their corresponding file location using a basic macro</t>
        </r>
      </text>
    </comment>
  </commentList>
</comments>
</file>

<file path=xl/sharedStrings.xml><?xml version="1.0" encoding="utf-8"?>
<sst xmlns="http://schemas.openxmlformats.org/spreadsheetml/2006/main" count="1004" uniqueCount="290">
  <si>
    <t>Risk Consequence</t>
  </si>
  <si>
    <t>Calculated Risk</t>
  </si>
  <si>
    <t>Internal Or External</t>
  </si>
  <si>
    <t>Specific Location</t>
  </si>
  <si>
    <t>Risk Likelihood</t>
  </si>
  <si>
    <t>Internal</t>
  </si>
  <si>
    <t>Condition</t>
  </si>
  <si>
    <t>Room</t>
  </si>
  <si>
    <t>Element</t>
  </si>
  <si>
    <t>Action</t>
  </si>
  <si>
    <t>Floor Or Level</t>
  </si>
  <si>
    <t>IMG_6586.JPG</t>
  </si>
  <si>
    <t>Insignificant</t>
  </si>
  <si>
    <t>Low</t>
  </si>
  <si>
    <t>Item</t>
  </si>
  <si>
    <t>External</t>
  </si>
  <si>
    <t>North Elevation</t>
  </si>
  <si>
    <t>Rare</t>
  </si>
  <si>
    <t>B</t>
  </si>
  <si>
    <t>No apparent defects</t>
  </si>
  <si>
    <t>NA</t>
  </si>
  <si>
    <t>General</t>
  </si>
  <si>
    <t>https://www.google.com/maps/place/-27.3568999722,153.027008306/@-27.3568999722,153.027008306,20z</t>
  </si>
  <si>
    <t>IMG_6587.JPG</t>
  </si>
  <si>
    <t>https://www.google.com/maps/place/-27.356875,153.026947222/@-27.356875,153.026947222,20z</t>
  </si>
  <si>
    <t>IMG_6588.JPG</t>
  </si>
  <si>
    <t>https://www.google.com/maps/place/-27.3568166389,153.026780556/@-27.3568166389,153.026780556,20z</t>
  </si>
  <si>
    <t>IMG_6589.JPG</t>
  </si>
  <si>
    <t>West Elevation</t>
  </si>
  <si>
    <t>https://www.google.com/maps/place/-27.3569444444,153.026672222/@-27.3569444444,153.026672222,20z</t>
  </si>
  <si>
    <t>IMG_6590.JPG</t>
  </si>
  <si>
    <t>https://www.google.com/maps/place/-27.3574361111,153.026611111/@-27.3574361111,153.026611111,20z</t>
  </si>
  <si>
    <t>IMG_6592.JPG</t>
  </si>
  <si>
    <t>South Elevation</t>
  </si>
  <si>
    <t>https://www.google.com/maps/place/-27.3577361111,153.026658306/@-27.3577361111,153.026658306,20z</t>
  </si>
  <si>
    <t>IMG_6594.JPG</t>
  </si>
  <si>
    <t>East Elevation</t>
  </si>
  <si>
    <t>https://www.google.com/maps/place/-27.3574833333,153.027008306/@-27.3574833333,153.027008306,20z</t>
  </si>
  <si>
    <t>IMG_6595.JPG</t>
  </si>
  <si>
    <t>https://www.google.com/maps/place/-27.3575277778,153.026916667/@-27.3575277778,153.026916667,20z</t>
  </si>
  <si>
    <t>IMG_6596.JPG</t>
  </si>
  <si>
    <t>Minor</t>
  </si>
  <si>
    <t>Medium</t>
  </si>
  <si>
    <t>Main external entrance</t>
  </si>
  <si>
    <t>Very likely</t>
  </si>
  <si>
    <t>No dropped kerb for wheel chair access near entrance</t>
  </si>
  <si>
    <t>Upgrade (Minor)</t>
  </si>
  <si>
    <t>https://www.google.com/maps/place/-27.3574333056,153.026869417/@-27.3574333056,153.026869417,20z</t>
  </si>
  <si>
    <t>IMG_6597.JPG</t>
  </si>
  <si>
    <t>Serious</t>
  </si>
  <si>
    <t>Fire exit to south elevation</t>
  </si>
  <si>
    <t>Unlikely</t>
  </si>
  <si>
    <t>'Do not obstruct' signage advised</t>
  </si>
  <si>
    <t>External Door</t>
  </si>
  <si>
    <t>https://www.google.com/maps/place/-27.3573666667,153.026838861/@-27.3573666667,153.026838861,20z</t>
  </si>
  <si>
    <t>IMG_6599.JPG</t>
  </si>
  <si>
    <t>At end of car park row</t>
  </si>
  <si>
    <t>Investigate additional/closer PWD parking space to main entrance</t>
  </si>
  <si>
    <t>Vehicle Parking</t>
  </si>
  <si>
    <t>https://www.google.com/maps/place/-27.3574416389,153.0271/@-27.3574416389,153.0271,20z</t>
  </si>
  <si>
    <t>IMG_6600.JPG</t>
  </si>
  <si>
    <t>Beneath all external window shades</t>
  </si>
  <si>
    <t>Stormwater runoff from window shading discharging directly onto ground below causing staining.</t>
  </si>
  <si>
    <t>Clean</t>
  </si>
  <si>
    <t>https://www.google.com/maps/place/-27.3574416389,153.026688861/@-27.3574416389,153.026688861,20z</t>
  </si>
  <si>
    <t>IMG_6601.JPG</t>
  </si>
  <si>
    <t>https://www.google.com/maps/place/-27.3574555278,153.026672222/@-27.3574555278,153.026672222,20z</t>
  </si>
  <si>
    <t>IMG_6602.JPG</t>
  </si>
  <si>
    <t>West elevation</t>
  </si>
  <si>
    <t>No apparent defects, however RSD opens out onto bush and boundary therefore is currently rendered redundant to access/egress.</t>
  </si>
  <si>
    <t>Roller Shutter Doors</t>
  </si>
  <si>
    <t>https://www.google.com/maps/place/-27.3573888889,153.026549972/@-27.3573888889,153.026549972,20z</t>
  </si>
  <si>
    <t>IMG_6603.JPG</t>
  </si>
  <si>
    <t>Catastrophic</t>
  </si>
  <si>
    <t>High</t>
  </si>
  <si>
    <t>Fixed Ladder</t>
  </si>
  <si>
    <t>https://www.google.com/maps/place/-27.3572666667,153.02662775/@-27.3572666667,153.02662775,20z</t>
  </si>
  <si>
    <t>IMG_6604.JPG</t>
  </si>
  <si>
    <t>Moderate</t>
  </si>
  <si>
    <t>Possible</t>
  </si>
  <si>
    <t>AC Other</t>
  </si>
  <si>
    <t>https://www.google.com/maps/place/-27.3572305278,153.026611111/@-27.3572305278,153.026611111,20z</t>
  </si>
  <si>
    <t>IMG_6605.JPG</t>
  </si>
  <si>
    <t>North elevation</t>
  </si>
  <si>
    <t>https://www.google.com/maps/place/-27.3569694167,153.026702778/@-27.3569694167,153.026702778,20z</t>
  </si>
  <si>
    <t>Throughout</t>
  </si>
  <si>
    <t>Safety Bollards</t>
  </si>
  <si>
    <t>IMG_6606.JPG</t>
  </si>
  <si>
    <t>Vehicle Hardstanding</t>
  </si>
  <si>
    <t>https://www.google.com/maps/place/-27.3569722222,153.026719417/@-27.3569722222,153.026719417,20z</t>
  </si>
  <si>
    <t>IMG_6608.JPG</t>
  </si>
  <si>
    <t>C</t>
  </si>
  <si>
    <t>Vertical crack above roller shutter door opening</t>
  </si>
  <si>
    <t>External Wall - Blockwork</t>
  </si>
  <si>
    <t>https://www.google.com/maps/place/-27.3569972222,153.026899972/@-27.3569972222,153.026899972,20z</t>
  </si>
  <si>
    <t>Rainwater goods</t>
  </si>
  <si>
    <t>IMG_6609.JPG</t>
  </si>
  <si>
    <t>North Elevation windows to toilets</t>
  </si>
  <si>
    <t>Staining to windows</t>
  </si>
  <si>
    <t>Steel Windows</t>
  </si>
  <si>
    <t>https://www.google.com/maps/place/-27.3570221944,153.027008306/@-27.3570221944,153.027008306,20z</t>
  </si>
  <si>
    <t>IMG_6610.JPG</t>
  </si>
  <si>
    <t>Middle Roller shutter door to north elevation</t>
  </si>
  <si>
    <t>Minor impact damage to cladding at roller shutter door</t>
  </si>
  <si>
    <t>External Wall - Colorbond Cladding</t>
  </si>
  <si>
    <t>Repair</t>
  </si>
  <si>
    <t>https://www.google.com/maps/place/-27.3570111111,153.026947222/@-27.3570111111,153.026947222,20z</t>
  </si>
  <si>
    <t>IMG_6611.JPG</t>
  </si>
  <si>
    <t>Evidence of wear, tear and impact damage to hardstanding throughout. Fit for purpose.</t>
  </si>
  <si>
    <t>Maintenance bays</t>
  </si>
  <si>
    <t>Review</t>
  </si>
  <si>
    <t>GF</t>
  </si>
  <si>
    <t>https://www.google.com/maps/place/-27.3570027778,153.026916667/@-27.3570027778,153.026916667,20z</t>
  </si>
  <si>
    <t>IMG_6612.JPG</t>
  </si>
  <si>
    <t>https://www.google.com/maps/place/-27.3570416667,153.026886111/@-27.3570416667,153.026886111,20z</t>
  </si>
  <si>
    <t>IMG_6613.JPG</t>
  </si>
  <si>
    <t>NE corner of premises</t>
  </si>
  <si>
    <t>Welfare facilities and storage area not included on plans provided by Suncorp. Update plans.</t>
  </si>
  <si>
    <t>Maintenance Area Toilets</t>
  </si>
  <si>
    <t>Update</t>
  </si>
  <si>
    <t>https://www.google.com/maps/place/-27.3571138889,153.026886111/@-27.3571138889,153.026886111,20z</t>
  </si>
  <si>
    <t>IMG_6614.JPG</t>
  </si>
  <si>
    <t>Maintenance Area</t>
  </si>
  <si>
    <t>Distribution Board</t>
  </si>
  <si>
    <t>Preventative Maint.</t>
  </si>
  <si>
    <t>https://www.google.com/maps/place/-27.3571027778,153.026916667/@-27.3571027778,153.026916667,20z</t>
  </si>
  <si>
    <t>IMG_6615.JPG</t>
  </si>
  <si>
    <t>Boiler</t>
  </si>
  <si>
    <t>https://www.google.com/maps/place/-27.3570471944,153.026886111/@-27.3570471944,153.026886111,20z</t>
  </si>
  <si>
    <t>IMG_6616.JPG</t>
  </si>
  <si>
    <t>Security Camera</t>
  </si>
  <si>
    <t>https://www.google.com/maps/place/-27.3570166389,153.026869417/@-27.3570166389,153.026869417,20z</t>
  </si>
  <si>
    <t>IMG_6617.JPG</t>
  </si>
  <si>
    <t>PWD Toilet</t>
  </si>
  <si>
    <t>https://www.google.com/maps/place/-27.3569583333,153.026930528/@-27.3569583333,153.026930528,20z</t>
  </si>
  <si>
    <t>IMG_6618.JPG</t>
  </si>
  <si>
    <t>Shower</t>
  </si>
  <si>
    <t>https://www.google.com/maps/place/-27.3570166389,153.026947222/@-27.3570166389,153.026947222,20z</t>
  </si>
  <si>
    <t>IMG_6619.JPG</t>
  </si>
  <si>
    <t>Toilet</t>
  </si>
  <si>
    <t>https://www.google.com/maps/place/-27.3569972222,153.026991667/@-27.3569972222,153.026991667,20z</t>
  </si>
  <si>
    <t>IMG_6620.JPG</t>
  </si>
  <si>
    <t>https://www.google.com/maps/place/-27.357075,153.027083333/@-27.357075,153.027083333,20z</t>
  </si>
  <si>
    <t>IMG_6621.JPG</t>
  </si>
  <si>
    <t>General housekeeping advised</t>
  </si>
  <si>
    <t>Storage</t>
  </si>
  <si>
    <t>https://www.google.com/maps/place/-27.3570416667,153.027113861/@-27.3570416667,153.027113861,20z</t>
  </si>
  <si>
    <t>IMG_6622.JPG</t>
  </si>
  <si>
    <t>Vehicle bay stops</t>
  </si>
  <si>
    <t>https://www.google.com/maps/place/-27.3570666667,153.027130556/@-27.3570666667,153.027130556,20z</t>
  </si>
  <si>
    <t>IMG_6623.JPG</t>
  </si>
  <si>
    <t>Vehicle lining</t>
  </si>
  <si>
    <t>https://www.google.com/maps/place/-27.3570610833,153.0271/@-27.3570610833,153.0271,20z</t>
  </si>
  <si>
    <t>IMG_6624.JPG</t>
  </si>
  <si>
    <t>To east elevation</t>
  </si>
  <si>
    <t>Tenancy separating wall</t>
  </si>
  <si>
    <t>https://www.google.com/maps/place/-27.3570471944,153.027038861/@-27.3570471944,153.027038861,20z</t>
  </si>
  <si>
    <t>Cladding</t>
  </si>
  <si>
    <t>IMG_6625.JPG</t>
  </si>
  <si>
    <t>Offices</t>
  </si>
  <si>
    <t>Internal Wall</t>
  </si>
  <si>
    <t>https://www.google.com/maps/place/-27.357175,153.026930528/@-27.357175,153.026930528,20z</t>
  </si>
  <si>
    <t>IMG_6626.JPG</t>
  </si>
  <si>
    <t>Above north exit from offices in maintenance area</t>
  </si>
  <si>
    <t>Minor hairline vertical crack</t>
  </si>
  <si>
    <t>https://www.google.com/maps/place/-27.3571888889,153.026961111/@-27.3571888889,153.026961111,20z</t>
  </si>
  <si>
    <t>IMG_6627.JPG</t>
  </si>
  <si>
    <t>Fit for purpose</t>
  </si>
  <si>
    <t>Movement joints</t>
  </si>
  <si>
    <t>https://www.google.com/maps/place/-27.3571694167,153.026961111/@-27.3571694167,153.026961111,20z</t>
  </si>
  <si>
    <t>IMG_6628.JPG</t>
  </si>
  <si>
    <t>Outside maintenance area</t>
  </si>
  <si>
    <t>https://www.google.com/maps/place/-27.3571249722,153.026794417/@-27.3571249722,153.026794417,20z</t>
  </si>
  <si>
    <t>Guardrails</t>
  </si>
  <si>
    <t>IMG_6629.JPG</t>
  </si>
  <si>
    <t>https://www.google.com/maps/place/-27.3571388611,153.026763861/@-27.3571388611,153.026763861,20z</t>
  </si>
  <si>
    <t>IMG_6630.JPG</t>
  </si>
  <si>
    <t>https://www.google.com/maps/place/-27.3572388611,153.026688861/@-27.3572388611,153.026688861,20z</t>
  </si>
  <si>
    <t>IMG_6631.JPG</t>
  </si>
  <si>
    <t>https://www.google.com/maps/place/-27.3574611111,153.026808333/@-27.3574611111,153.026808333,20z</t>
  </si>
  <si>
    <t>IMG_6633.JPG</t>
  </si>
  <si>
    <t>Main vehicle entrance</t>
  </si>
  <si>
    <t>Maintenance Bay</t>
  </si>
  <si>
    <t>Vehicle speed bump</t>
  </si>
  <si>
    <t>https://www.google.com/maps/place/-27.3574305278,153.026794417/@-27.3574305278,153.026794417,20z</t>
  </si>
  <si>
    <t>IMG_6634.JPG</t>
  </si>
  <si>
    <t>https://www.google.com/maps/place/-27.3574305278,153.026838861/@-27.3574305278,153.026838861,20z</t>
  </si>
  <si>
    <t>Loudspeaker</t>
  </si>
  <si>
    <t>IMG_6636.JPG</t>
  </si>
  <si>
    <t>Signage</t>
  </si>
  <si>
    <t>https://www.google.com/maps/place/-27.3573555278,153.026763861/@-27.3573555278,153.026763861,20z</t>
  </si>
  <si>
    <t>IMG_6637.JPG</t>
  </si>
  <si>
    <t>Clean debris from grilles</t>
  </si>
  <si>
    <t>Ventilation Grilles</t>
  </si>
  <si>
    <t>https://www.google.com/maps/place/-27.35727775,153.02675/@-27.35727775,153.02675,20z</t>
  </si>
  <si>
    <t>IMG_6638.JPG</t>
  </si>
  <si>
    <t>GPOs</t>
  </si>
  <si>
    <t>Check/Test</t>
  </si>
  <si>
    <t>https://www.google.com/maps/place/-27.3572610833,153.026688861/@-27.3572610833,153.026688861,20z</t>
  </si>
  <si>
    <t>IMG_6639.JPG</t>
  </si>
  <si>
    <t>Advise door to be contrasting colour to wall to assist occupants with poor sight.</t>
  </si>
  <si>
    <t>https://www.google.com/maps/place/-27.3570805556,153.026672222/@-27.3570805556,153.026672222,20z</t>
  </si>
  <si>
    <t>Fire Hose Reels</t>
  </si>
  <si>
    <t>Advise upgrade with running man exit signage</t>
  </si>
  <si>
    <t>IMG_6641.JPG</t>
  </si>
  <si>
    <t>Roof Structure</t>
  </si>
  <si>
    <t>https://www.google.com/maps/place/-27.3571388611,153.026702778/@-27.3571388611,153.026702778,20z</t>
  </si>
  <si>
    <t>IMG_6643.JPG</t>
  </si>
  <si>
    <t>https://www.google.com/maps/place/-27.35735,153.026733306/@-27.35735,153.026733306,20z</t>
  </si>
  <si>
    <t>IMG_6644.JPG</t>
  </si>
  <si>
    <t>Reception</t>
  </si>
  <si>
    <t>https://www.google.com/maps/place/-27.35735,153.026763861/@-27.35735,153.026763861,20z</t>
  </si>
  <si>
    <t>IMG_6645.JPG</t>
  </si>
  <si>
    <t>https://www.google.com/maps/place/-27.3573333056,153.026869417/@-27.3573333056,153.026869417,20z</t>
  </si>
  <si>
    <t>IMG_6646.JPG</t>
  </si>
  <si>
    <t>Throughout Offices</t>
  </si>
  <si>
    <t>Carpet Tiles</t>
  </si>
  <si>
    <t>https://www.google.com/maps/place/-27.3573111111,153.026886111/@-27.3573111111,153.026886111,20z</t>
  </si>
  <si>
    <t>IMG_6647.JPG</t>
  </si>
  <si>
    <t>Suspended Ceiling</t>
  </si>
  <si>
    <t>https://www.google.com/maps/place/-27.3573083056,153.026899972/@-27.3573083056,153.026899972,20z</t>
  </si>
  <si>
    <t>IMG_6648.JPG</t>
  </si>
  <si>
    <t>Back office</t>
  </si>
  <si>
    <t>https://www.google.com/maps/place/-27.3572583333,153.026869417/@-27.3572583333,153.026869417,20z</t>
  </si>
  <si>
    <t>IMG_6649.JPG</t>
  </si>
  <si>
    <t>https://www.google.com/maps/place/-27.3573138889,153.026899972/@-27.3573138889,153.026899972,20z</t>
  </si>
  <si>
    <t>IMG_6650.JPG</t>
  </si>
  <si>
    <t>Private office</t>
  </si>
  <si>
    <t>https://www.google.com/maps/place/-27.3573666667,153.026855556/@-27.3573666667,153.026855556,20z</t>
  </si>
  <si>
    <t>IMG_6651.JPG</t>
  </si>
  <si>
    <t>Rear exit to offices</t>
  </si>
  <si>
    <t>Circulation</t>
  </si>
  <si>
    <t>https://www.google.com/maps/place/-27.3573333056,153.026824972/@-27.3573333056,153.026824972,20z</t>
  </si>
  <si>
    <t>Investigate requirement</t>
  </si>
  <si>
    <t>Exit Sign (with moving person)</t>
  </si>
  <si>
    <t>Investigate</t>
  </si>
  <si>
    <t>Internal Glazing</t>
  </si>
  <si>
    <t>IMG_6652.JPG</t>
  </si>
  <si>
    <t>Throughout offices</t>
  </si>
  <si>
    <t>Minor staining to isolated tiles</t>
  </si>
  <si>
    <t>Suspended Ceiling Tiles</t>
  </si>
  <si>
    <t>https://www.google.com/maps/place/-27.3573194444,153.026855556/@-27.3573194444,153.026855556,20z</t>
  </si>
  <si>
    <t>IMG_6653.JPG</t>
  </si>
  <si>
    <t>Meeting Room</t>
  </si>
  <si>
    <t>https://www.google.com/maps/place/-27.3574305278,153.026808333/@-27.3574305278,153.026808333,20z</t>
  </si>
  <si>
    <t>IMG_6654.JPG</t>
  </si>
  <si>
    <t>https://www.google.com/maps/place/-27.3573721944,153.026824972/@-27.3573721944,153.026824972,20z</t>
  </si>
  <si>
    <t>IMG_6655.JPG</t>
  </si>
  <si>
    <t>https://www.google.com/maps/place/-27.3573638611,153.026824972/@-27.3573638611,153.026824972,20z</t>
  </si>
  <si>
    <t>IMG_6656.JPG</t>
  </si>
  <si>
    <t>Internal Door</t>
  </si>
  <si>
    <t>https://www.google.com/maps/place/-27.3573138889,153.026930528/@-27.3573138889,153.026930528,20z</t>
  </si>
  <si>
    <t>IMG_6657.JPG</t>
  </si>
  <si>
    <t>Staff Room</t>
  </si>
  <si>
    <t>https://www.google.com/maps/place/-27.3573610833,153.026991667/@-27.3573610833,153.026991667,20z</t>
  </si>
  <si>
    <t>IMG_6658.JPG</t>
  </si>
  <si>
    <t>Kitchen</t>
  </si>
  <si>
    <t>https://www.google.com/maps/place/-27.35735,153.02697775/@-27.35735,153.02697775,20z</t>
  </si>
  <si>
    <t>IMG_6659.JPG</t>
  </si>
  <si>
    <t>Server Rack</t>
  </si>
  <si>
    <t>https://www.google.com/maps/place/-27.3573944167,153.026961111/@-27.3573944167,153.026961111,20z</t>
  </si>
  <si>
    <t>IMG_6660.JPG</t>
  </si>
  <si>
    <t>https://www.google.com/maps/place/-27.3574944167,153.02697775/@-27.3574944167,153.02697775,20z</t>
  </si>
  <si>
    <t>IMG_6661.JPG</t>
  </si>
  <si>
    <t>Staff Toilets</t>
  </si>
  <si>
    <t>https://www.google.com/maps/place/-27.3575138889,153.027008306/@-27.3575138889,153.027008306,20z</t>
  </si>
  <si>
    <t>Ceramic Floor Tiles</t>
  </si>
  <si>
    <t>IMG_6662.JPG</t>
  </si>
  <si>
    <t>Sanitary Ware Other</t>
  </si>
  <si>
    <t>https://www.google.com/maps/place/-27.3574888889,153.026961111/@-27.3574888889,153.026961111,20z</t>
  </si>
  <si>
    <t>Ceramic Wall Tiles</t>
  </si>
  <si>
    <t>IMG_6663.JPG</t>
  </si>
  <si>
    <t>https://www.google.com/maps/place/-27.35737775,153.02697775/@-27.35737775,153.02697775,20z</t>
  </si>
  <si>
    <t>IMG_6664.JPG</t>
  </si>
  <si>
    <t>https://www.google.com/maps/place/-27.3573694167,153.027038861/@-27.3573694167,153.027038861,20z</t>
  </si>
  <si>
    <t>IMG_6665.JPG</t>
  </si>
  <si>
    <t>Under workstation adjacent staff room</t>
  </si>
  <si>
    <t>Missing tile</t>
  </si>
  <si>
    <t>Replace</t>
  </si>
  <si>
    <t>https://www.google.com/maps/place/-27.3573471944,153.026991667/@-27.3573471944,153.026991667,20z</t>
  </si>
  <si>
    <t>Location</t>
  </si>
  <si>
    <t>Paint</t>
  </si>
  <si>
    <t>Exit Sign</t>
  </si>
  <si>
    <t>NE corner of premises, on top of welfare facilities</t>
  </si>
  <si>
    <t>NE corner of premises, mounted to welfare facilities</t>
  </si>
  <si>
    <t>Check integrity and condition of roof sheets / fasteners prior to storm seasons</t>
  </si>
  <si>
    <t>Latitude</t>
  </si>
  <si>
    <t>Longitude</t>
  </si>
  <si>
    <t>Description</t>
  </si>
  <si>
    <t>Photo
Reference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</si>
</sst>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u/>
      <sz val="11"/>
      <color theme="10"/>
      <name val="Calibri"/>
      <family val="2"/>
      <scheme val="minor"/>
    </font>
    <font>
      <b/>
      <sz val="10"/>
      <color theme="0"/>
      <name val="Arial"/>
      <family val="2"/>
    </font>
    <font>
      <u/>
      <sz val="8"/>
      <color theme="10"/>
      <name val="Calibri"/>
      <family val="2"/>
      <scheme val="minor"/>
    </font>
    <font>
      <b/>
      <sz val="9"/>
      <color indexed="81"/>
      <name val="Tahoma"/>
      <charset val="1"/>
    </font>
  </fonts>
  <fills count="3">
    <fill>
      <patternFill patternType="none"/>
    </fill>
    <fill>
      <patternFill patternType="gray125"/>
    </fill>
    <fill>
      <patternFill patternType="solid">
        <fgColor rgb="FF0093B2"/>
        <bgColor indexed="64"/>
      </patternFill>
    </fill>
  </fills>
  <borders count="15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rgb="FF0093B2"/>
      </left>
      <right style="hair">
        <color auto="1"/>
      </right>
      <top style="thin">
        <color rgb="FF0093B2"/>
      </top>
      <bottom style="thin">
        <color rgb="FF0093B2"/>
      </bottom>
      <diagonal/>
    </border>
    <border>
      <left style="hair">
        <color auto="1"/>
      </left>
      <right style="hair">
        <color auto="1"/>
      </right>
      <top style="thin">
        <color rgb="FF0093B2"/>
      </top>
      <bottom style="thin">
        <color rgb="FF0093B2"/>
      </bottom>
      <diagonal/>
    </border>
    <border>
      <left style="hair">
        <color auto="1"/>
      </left>
      <right style="thin">
        <color rgb="FF0093B2"/>
      </right>
      <top style="thin">
        <color rgb="FF0093B2"/>
      </top>
      <bottom style="thin">
        <color rgb="FF0093B2"/>
      </bottom>
      <diagonal/>
    </border>
    <border>
      <left style="thin">
        <color rgb="FF0093B2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rgb="FF0093B2"/>
      </right>
      <top/>
      <bottom style="hair">
        <color auto="1"/>
      </bottom>
      <diagonal/>
    </border>
    <border>
      <left style="thin">
        <color rgb="FF0093B2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rgb="FF0093B2"/>
      </right>
      <top style="hair">
        <color auto="1"/>
      </top>
      <bottom style="hair">
        <color auto="1"/>
      </bottom>
      <diagonal/>
    </border>
    <border>
      <left style="thin">
        <color rgb="FF0093B2"/>
      </left>
      <right style="hair">
        <color auto="1"/>
      </right>
      <top style="hair">
        <color auto="1"/>
      </top>
      <bottom style="thin">
        <color rgb="FF0093B2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rgb="FF0093B2"/>
      </bottom>
      <diagonal/>
    </border>
    <border>
      <left style="hair">
        <color auto="1"/>
      </left>
      <right style="thin">
        <color rgb="FF0093B2"/>
      </right>
      <top style="hair">
        <color auto="1"/>
      </top>
      <bottom style="thin">
        <color rgb="FF0093B2"/>
      </bottom>
      <diagonal/>
    </border>
    <border>
      <left style="hair">
        <color auto="1"/>
      </left>
      <right/>
      <top style="thin">
        <color rgb="FF0093B2"/>
      </top>
      <bottom style="thin">
        <color rgb="FF0093B2"/>
      </bottom>
      <diagonal/>
    </border>
    <border>
      <left/>
      <right style="hair">
        <color auto="1"/>
      </right>
      <top style="thin">
        <color rgb="FF0093B2"/>
      </top>
      <bottom style="thin">
        <color rgb="FF0093B2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40">
    <xf numFmtId="0" fontId="0" fillId="0" borderId="0" xfId="0"/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horizontal="left" vertical="top"/>
    </xf>
    <xf numFmtId="0" fontId="1" fillId="0" borderId="0" xfId="0" applyFont="1" applyAlignment="1">
      <alignment horizontal="right" vertical="top"/>
    </xf>
    <xf numFmtId="0" fontId="3" fillId="0" borderId="0" xfId="1" applyAlignment="1">
      <alignment horizontal="left" vertical="top" wrapText="1"/>
    </xf>
    <xf numFmtId="0" fontId="1" fillId="0" borderId="0" xfId="0" applyFont="1" applyAlignment="1">
      <alignment horizontal="center" vertical="top" wrapText="1"/>
    </xf>
    <xf numFmtId="0" fontId="2" fillId="0" borderId="1" xfId="0" applyFont="1" applyBorder="1" applyAlignment="1">
      <alignment horizontal="right" vertical="top"/>
    </xf>
    <xf numFmtId="0" fontId="2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/>
    </xf>
    <xf numFmtId="0" fontId="2" fillId="0" borderId="1" xfId="0" applyFont="1" applyBorder="1" applyAlignment="1">
      <alignment horizontal="center" vertical="top"/>
    </xf>
    <xf numFmtId="0" fontId="2" fillId="0" borderId="1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right" vertical="top"/>
    </xf>
    <xf numFmtId="0" fontId="2" fillId="0" borderId="2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/>
    </xf>
    <xf numFmtId="0" fontId="2" fillId="0" borderId="2" xfId="0" applyFont="1" applyBorder="1" applyAlignment="1">
      <alignment horizontal="center" vertical="top"/>
    </xf>
    <xf numFmtId="0" fontId="2" fillId="0" borderId="2" xfId="0" applyFont="1" applyBorder="1" applyAlignment="1">
      <alignment horizontal="center" vertical="top" wrapText="1"/>
    </xf>
    <xf numFmtId="0" fontId="4" fillId="2" borderId="3" xfId="0" applyFont="1" applyFill="1" applyBorder="1" applyAlignment="1">
      <alignment horizontal="center" vertical="top" wrapText="1"/>
    </xf>
    <xf numFmtId="0" fontId="4" fillId="2" borderId="4" xfId="0" applyFont="1" applyFill="1" applyBorder="1" applyAlignment="1">
      <alignment horizontal="left" vertical="top" wrapText="1"/>
    </xf>
    <xf numFmtId="0" fontId="4" fillId="2" borderId="4" xfId="0" applyFont="1" applyFill="1" applyBorder="1" applyAlignment="1">
      <alignment horizontal="center" vertical="top" wrapText="1"/>
    </xf>
    <xf numFmtId="0" fontId="4" fillId="2" borderId="5" xfId="0" applyFont="1" applyFill="1" applyBorder="1" applyAlignment="1">
      <alignment horizontal="left" vertical="top" wrapText="1"/>
    </xf>
    <xf numFmtId="0" fontId="1" fillId="0" borderId="6" xfId="0" applyFont="1" applyBorder="1" applyAlignment="1">
      <alignment horizontal="center" vertical="top"/>
    </xf>
    <xf numFmtId="0" fontId="3" fillId="0" borderId="7" xfId="1" applyBorder="1" applyAlignment="1">
      <alignment horizontal="left" vertical="top" wrapText="1"/>
    </xf>
    <xf numFmtId="0" fontId="1" fillId="0" borderId="8" xfId="0" applyFont="1" applyBorder="1" applyAlignment="1">
      <alignment horizontal="center" vertical="top"/>
    </xf>
    <xf numFmtId="0" fontId="3" fillId="0" borderId="9" xfId="1" applyBorder="1" applyAlignment="1">
      <alignment horizontal="left" vertical="top" wrapText="1"/>
    </xf>
    <xf numFmtId="0" fontId="1" fillId="0" borderId="10" xfId="0" applyFont="1" applyBorder="1" applyAlignment="1">
      <alignment horizontal="center" vertical="top"/>
    </xf>
    <xf numFmtId="0" fontId="2" fillId="0" borderId="11" xfId="0" applyFont="1" applyBorder="1" applyAlignment="1">
      <alignment horizontal="right" vertical="top"/>
    </xf>
    <xf numFmtId="0" fontId="2" fillId="0" borderId="11" xfId="0" applyFont="1" applyBorder="1" applyAlignment="1">
      <alignment horizontal="left" vertical="top" wrapText="1"/>
    </xf>
    <xf numFmtId="0" fontId="2" fillId="0" borderId="11" xfId="0" applyFont="1" applyBorder="1" applyAlignment="1">
      <alignment horizontal="left" vertical="top"/>
    </xf>
    <xf numFmtId="0" fontId="2" fillId="0" borderId="11" xfId="0" applyFont="1" applyBorder="1" applyAlignment="1">
      <alignment horizontal="center" vertical="top"/>
    </xf>
    <xf numFmtId="0" fontId="2" fillId="0" borderId="11" xfId="0" applyFont="1" applyBorder="1" applyAlignment="1">
      <alignment horizontal="center" vertical="top" wrapText="1"/>
    </xf>
    <xf numFmtId="0" fontId="3" fillId="0" borderId="12" xfId="1" applyBorder="1" applyAlignment="1">
      <alignment horizontal="left" vertical="top" wrapText="1"/>
    </xf>
    <xf numFmtId="0" fontId="4" fillId="2" borderId="13" xfId="0" applyFont="1" applyFill="1" applyBorder="1" applyAlignment="1">
      <alignment vertical="top" wrapText="1"/>
    </xf>
    <xf numFmtId="0" fontId="4" fillId="2" borderId="14" xfId="0" applyFont="1" applyFill="1" applyBorder="1" applyAlignment="1">
      <alignment vertical="top" wrapText="1"/>
    </xf>
    <xf numFmtId="0" fontId="3" fillId="0" borderId="2" xfId="1" applyBorder="1" applyAlignment="1">
      <alignment horizontal="center" vertical="center" textRotation="90"/>
    </xf>
    <xf numFmtId="0" fontId="3" fillId="0" borderId="1" xfId="1" applyBorder="1" applyAlignment="1">
      <alignment horizontal="center" vertical="center" textRotation="90"/>
    </xf>
    <xf numFmtId="0" fontId="5" fillId="0" borderId="1" xfId="1" applyFont="1" applyBorder="1" applyAlignment="1">
      <alignment horizontal="center" vertical="center" textRotation="90"/>
    </xf>
    <xf numFmtId="0" fontId="3" fillId="0" borderId="11" xfId="1" applyBorder="1" applyAlignment="1">
      <alignment horizontal="center" vertical="center" textRotation="90"/>
    </xf>
    <xf numFmtId="0" fontId="1" fillId="0" borderId="0" xfId="0" applyFont="1" applyAlignment="1">
      <alignment horizontal="center" vertical="center" textRotation="90"/>
    </xf>
    <xf numFmtId="0" fontId="4" fillId="2" borderId="4" xfId="0" applyFont="1" applyFill="1" applyBorder="1" applyAlignment="1">
      <alignment horizontal="right" vertical="top" wrapText="1"/>
    </xf>
  </cellXfs>
  <cellStyles count="2">
    <cellStyle name="Hyperlink" xfId="1" builtinId="8"/>
    <cellStyle name="Normal" xfId="0" builtinId="0"/>
  </cellStyles>
  <dxfs count="6">
    <dxf>
      <font>
        <color theme="0"/>
      </font>
      <fill>
        <patternFill>
          <bgColor rgb="FF92D05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0093B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61" Type="http://schemas.openxmlformats.org/officeDocument/2006/relationships/image" Target="../media/image61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1219200" cy="914400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2</xdr:row>
      <xdr:rowOff>0</xdr:rowOff>
    </xdr:from>
    <xdr:ext cx="1219200" cy="914400"/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3</xdr:row>
      <xdr:rowOff>0</xdr:rowOff>
    </xdr:from>
    <xdr:ext cx="1219200" cy="914400"/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4</xdr:row>
      <xdr:rowOff>0</xdr:rowOff>
    </xdr:from>
    <xdr:ext cx="914400" cy="1219200"/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5</xdr:row>
      <xdr:rowOff>0</xdr:rowOff>
    </xdr:from>
    <xdr:ext cx="914400" cy="1219200"/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6</xdr:row>
      <xdr:rowOff>0</xdr:rowOff>
    </xdr:from>
    <xdr:ext cx="1219200" cy="914400"/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752475</xdr:colOff>
      <xdr:row>7</xdr:row>
      <xdr:rowOff>9525</xdr:rowOff>
    </xdr:from>
    <xdr:ext cx="1219200" cy="914400"/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52475" y="7810500"/>
          <a:ext cx="1219200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8</xdr:row>
      <xdr:rowOff>0</xdr:rowOff>
    </xdr:from>
    <xdr:ext cx="1219200" cy="914400"/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9</xdr:row>
      <xdr:rowOff>0</xdr:rowOff>
    </xdr:from>
    <xdr:ext cx="1219200" cy="914400"/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10</xdr:row>
      <xdr:rowOff>0</xdr:rowOff>
    </xdr:from>
    <xdr:ext cx="1219200" cy="914400"/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11</xdr:row>
      <xdr:rowOff>0</xdr:rowOff>
    </xdr:from>
    <xdr:ext cx="1219200" cy="914400"/>
    <xdr:pic>
      <xdr:nvPicPr>
        <xdr:cNvPr id="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12</xdr:row>
      <xdr:rowOff>0</xdr:rowOff>
    </xdr:from>
    <xdr:ext cx="1219200" cy="914400"/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13</xdr:row>
      <xdr:rowOff>0</xdr:rowOff>
    </xdr:from>
    <xdr:ext cx="914400" cy="1219200"/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14</xdr:row>
      <xdr:rowOff>0</xdr:rowOff>
    </xdr:from>
    <xdr:ext cx="914400" cy="1219200"/>
    <xdr:pic>
      <xdr:nvPicPr>
        <xdr:cNvPr id="1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15</xdr:row>
      <xdr:rowOff>0</xdr:rowOff>
    </xdr:from>
    <xdr:ext cx="914400" cy="1219200"/>
    <xdr:pic>
      <xdr:nvPicPr>
        <xdr:cNvPr id="16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16</xdr:row>
      <xdr:rowOff>0</xdr:rowOff>
    </xdr:from>
    <xdr:ext cx="1219200" cy="914400"/>
    <xdr:pic>
      <xdr:nvPicPr>
        <xdr:cNvPr id="1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17</xdr:row>
      <xdr:rowOff>0</xdr:rowOff>
    </xdr:from>
    <xdr:ext cx="1219200" cy="914400"/>
    <xdr:pic>
      <xdr:nvPicPr>
        <xdr:cNvPr id="18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18</xdr:row>
      <xdr:rowOff>0</xdr:rowOff>
    </xdr:from>
    <xdr:ext cx="1219200" cy="914400"/>
    <xdr:pic>
      <xdr:nvPicPr>
        <xdr:cNvPr id="1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19</xdr:row>
      <xdr:rowOff>0</xdr:rowOff>
    </xdr:from>
    <xdr:ext cx="1219200" cy="914400"/>
    <xdr:pic>
      <xdr:nvPicPr>
        <xdr:cNvPr id="20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20</xdr:row>
      <xdr:rowOff>0</xdr:rowOff>
    </xdr:from>
    <xdr:ext cx="914400" cy="1219200"/>
    <xdr:pic>
      <xdr:nvPicPr>
        <xdr:cNvPr id="21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21</xdr:row>
      <xdr:rowOff>0</xdr:rowOff>
    </xdr:from>
    <xdr:ext cx="914400" cy="1219200"/>
    <xdr:pic>
      <xdr:nvPicPr>
        <xdr:cNvPr id="2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22</xdr:row>
      <xdr:rowOff>0</xdr:rowOff>
    </xdr:from>
    <xdr:ext cx="1219200" cy="914400"/>
    <xdr:pic>
      <xdr:nvPicPr>
        <xdr:cNvPr id="23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23</xdr:row>
      <xdr:rowOff>0</xdr:rowOff>
    </xdr:from>
    <xdr:ext cx="914400" cy="1219200"/>
    <xdr:pic>
      <xdr:nvPicPr>
        <xdr:cNvPr id="24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24</xdr:row>
      <xdr:rowOff>0</xdr:rowOff>
    </xdr:from>
    <xdr:ext cx="1219200" cy="914400"/>
    <xdr:pic>
      <xdr:nvPicPr>
        <xdr:cNvPr id="25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25</xdr:row>
      <xdr:rowOff>0</xdr:rowOff>
    </xdr:from>
    <xdr:ext cx="1219200" cy="914400"/>
    <xdr:pic>
      <xdr:nvPicPr>
        <xdr:cNvPr id="26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26</xdr:row>
      <xdr:rowOff>0</xdr:rowOff>
    </xdr:from>
    <xdr:ext cx="1219200" cy="914400"/>
    <xdr:pic>
      <xdr:nvPicPr>
        <xdr:cNvPr id="27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27</xdr:row>
      <xdr:rowOff>0</xdr:rowOff>
    </xdr:from>
    <xdr:ext cx="914400" cy="1219200"/>
    <xdr:pic>
      <xdr:nvPicPr>
        <xdr:cNvPr id="28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28</xdr:row>
      <xdr:rowOff>0</xdr:rowOff>
    </xdr:from>
    <xdr:ext cx="914400" cy="1219200"/>
    <xdr:pic>
      <xdr:nvPicPr>
        <xdr:cNvPr id="29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29</xdr:row>
      <xdr:rowOff>0</xdr:rowOff>
    </xdr:from>
    <xdr:ext cx="914400" cy="1219200"/>
    <xdr:pic>
      <xdr:nvPicPr>
        <xdr:cNvPr id="30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30</xdr:row>
      <xdr:rowOff>0</xdr:rowOff>
    </xdr:from>
    <xdr:ext cx="1219200" cy="914400"/>
    <xdr:pic>
      <xdr:nvPicPr>
        <xdr:cNvPr id="31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31</xdr:row>
      <xdr:rowOff>0</xdr:rowOff>
    </xdr:from>
    <xdr:ext cx="1219200" cy="914400"/>
    <xdr:pic>
      <xdr:nvPicPr>
        <xdr:cNvPr id="32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32</xdr:row>
      <xdr:rowOff>0</xdr:rowOff>
    </xdr:from>
    <xdr:ext cx="1219200" cy="914400"/>
    <xdr:pic>
      <xdr:nvPicPr>
        <xdr:cNvPr id="33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33</xdr:row>
      <xdr:rowOff>0</xdr:rowOff>
    </xdr:from>
    <xdr:ext cx="1219200" cy="914400"/>
    <xdr:pic>
      <xdr:nvPicPr>
        <xdr:cNvPr id="34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34</xdr:row>
      <xdr:rowOff>0</xdr:rowOff>
    </xdr:from>
    <xdr:ext cx="1219200" cy="914400"/>
    <xdr:pic>
      <xdr:nvPicPr>
        <xdr:cNvPr id="35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35</xdr:row>
      <xdr:rowOff>0</xdr:rowOff>
    </xdr:from>
    <xdr:ext cx="1219200" cy="914400"/>
    <xdr:pic>
      <xdr:nvPicPr>
        <xdr:cNvPr id="36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36</xdr:row>
      <xdr:rowOff>0</xdr:rowOff>
    </xdr:from>
    <xdr:ext cx="1219200" cy="914400"/>
    <xdr:pic>
      <xdr:nvPicPr>
        <xdr:cNvPr id="37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37</xdr:row>
      <xdr:rowOff>0</xdr:rowOff>
    </xdr:from>
    <xdr:ext cx="1219200" cy="914400"/>
    <xdr:pic>
      <xdr:nvPicPr>
        <xdr:cNvPr id="38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38</xdr:row>
      <xdr:rowOff>0</xdr:rowOff>
    </xdr:from>
    <xdr:ext cx="1219200" cy="914400"/>
    <xdr:pic>
      <xdr:nvPicPr>
        <xdr:cNvPr id="39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39</xdr:row>
      <xdr:rowOff>0</xdr:rowOff>
    </xdr:from>
    <xdr:ext cx="1219200" cy="914400"/>
    <xdr:pic>
      <xdr:nvPicPr>
        <xdr:cNvPr id="40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40</xdr:row>
      <xdr:rowOff>0</xdr:rowOff>
    </xdr:from>
    <xdr:ext cx="1219200" cy="914400"/>
    <xdr:pic>
      <xdr:nvPicPr>
        <xdr:cNvPr id="41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41</xdr:row>
      <xdr:rowOff>0</xdr:rowOff>
    </xdr:from>
    <xdr:ext cx="914400" cy="1219200"/>
    <xdr:pic>
      <xdr:nvPicPr>
        <xdr:cNvPr id="42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42</xdr:row>
      <xdr:rowOff>0</xdr:rowOff>
    </xdr:from>
    <xdr:ext cx="1219200" cy="914400"/>
    <xdr:pic>
      <xdr:nvPicPr>
        <xdr:cNvPr id="43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43</xdr:row>
      <xdr:rowOff>0</xdr:rowOff>
    </xdr:from>
    <xdr:ext cx="1219200" cy="914400"/>
    <xdr:pic>
      <xdr:nvPicPr>
        <xdr:cNvPr id="44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44</xdr:row>
      <xdr:rowOff>0</xdr:rowOff>
    </xdr:from>
    <xdr:ext cx="914400" cy="1219200"/>
    <xdr:pic>
      <xdr:nvPicPr>
        <xdr:cNvPr id="45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45</xdr:row>
      <xdr:rowOff>0</xdr:rowOff>
    </xdr:from>
    <xdr:ext cx="1219200" cy="914400"/>
    <xdr:pic>
      <xdr:nvPicPr>
        <xdr:cNvPr id="46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46</xdr:row>
      <xdr:rowOff>0</xdr:rowOff>
    </xdr:from>
    <xdr:ext cx="1219200" cy="914400"/>
    <xdr:pic>
      <xdr:nvPicPr>
        <xdr:cNvPr id="47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47</xdr:row>
      <xdr:rowOff>0</xdr:rowOff>
    </xdr:from>
    <xdr:ext cx="1219200" cy="914400"/>
    <xdr:pic>
      <xdr:nvPicPr>
        <xdr:cNvPr id="48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48</xdr:row>
      <xdr:rowOff>0</xdr:rowOff>
    </xdr:from>
    <xdr:ext cx="1219200" cy="914400"/>
    <xdr:pic>
      <xdr:nvPicPr>
        <xdr:cNvPr id="49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49</xdr:row>
      <xdr:rowOff>0</xdr:rowOff>
    </xdr:from>
    <xdr:ext cx="1219200" cy="914400"/>
    <xdr:pic>
      <xdr:nvPicPr>
        <xdr:cNvPr id="50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50</xdr:row>
      <xdr:rowOff>0</xdr:rowOff>
    </xdr:from>
    <xdr:ext cx="1219200" cy="914400"/>
    <xdr:pic>
      <xdr:nvPicPr>
        <xdr:cNvPr id="51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51</xdr:row>
      <xdr:rowOff>0</xdr:rowOff>
    </xdr:from>
    <xdr:ext cx="1219200" cy="914400"/>
    <xdr:pic>
      <xdr:nvPicPr>
        <xdr:cNvPr id="52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52</xdr:row>
      <xdr:rowOff>0</xdr:rowOff>
    </xdr:from>
    <xdr:ext cx="1219200" cy="914400"/>
    <xdr:pic>
      <xdr:nvPicPr>
        <xdr:cNvPr id="53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53</xdr:row>
      <xdr:rowOff>0</xdr:rowOff>
    </xdr:from>
    <xdr:ext cx="1219200" cy="914400"/>
    <xdr:pic>
      <xdr:nvPicPr>
        <xdr:cNvPr id="54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54</xdr:row>
      <xdr:rowOff>0</xdr:rowOff>
    </xdr:from>
    <xdr:ext cx="1219200" cy="914400"/>
    <xdr:pic>
      <xdr:nvPicPr>
        <xdr:cNvPr id="55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55</xdr:row>
      <xdr:rowOff>0</xdr:rowOff>
    </xdr:from>
    <xdr:ext cx="1219200" cy="914400"/>
    <xdr:pic>
      <xdr:nvPicPr>
        <xdr:cNvPr id="56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56</xdr:row>
      <xdr:rowOff>0</xdr:rowOff>
    </xdr:from>
    <xdr:ext cx="1219200" cy="914400"/>
    <xdr:pic>
      <xdr:nvPicPr>
        <xdr:cNvPr id="57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57</xdr:row>
      <xdr:rowOff>0</xdr:rowOff>
    </xdr:from>
    <xdr:ext cx="1219200" cy="914400"/>
    <xdr:pic>
      <xdr:nvPicPr>
        <xdr:cNvPr id="58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58</xdr:row>
      <xdr:rowOff>0</xdr:rowOff>
    </xdr:from>
    <xdr:ext cx="1219200" cy="914400"/>
    <xdr:pic>
      <xdr:nvPicPr>
        <xdr:cNvPr id="59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59</xdr:row>
      <xdr:rowOff>0</xdr:rowOff>
    </xdr:from>
    <xdr:ext cx="1219200" cy="914400"/>
    <xdr:pic>
      <xdr:nvPicPr>
        <xdr:cNvPr id="60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60</xdr:row>
      <xdr:rowOff>0</xdr:rowOff>
    </xdr:from>
    <xdr:ext cx="1219200" cy="914400"/>
    <xdr:pic>
      <xdr:nvPicPr>
        <xdr:cNvPr id="61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61</xdr:row>
      <xdr:rowOff>0</xdr:rowOff>
    </xdr:from>
    <xdr:ext cx="1219200" cy="914400"/>
    <xdr:pic>
      <xdr:nvPicPr>
        <xdr:cNvPr id="62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62</xdr:row>
      <xdr:rowOff>0</xdr:rowOff>
    </xdr:from>
    <xdr:ext cx="1219200" cy="914400"/>
    <xdr:pic>
      <xdr:nvPicPr>
        <xdr:cNvPr id="63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63</xdr:row>
      <xdr:rowOff>0</xdr:rowOff>
    </xdr:from>
    <xdr:ext cx="1219200" cy="914400"/>
    <xdr:pic>
      <xdr:nvPicPr>
        <xdr:cNvPr id="64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64</xdr:row>
      <xdr:rowOff>0</xdr:rowOff>
    </xdr:from>
    <xdr:ext cx="914400" cy="1219200"/>
    <xdr:pic>
      <xdr:nvPicPr>
        <xdr:cNvPr id="65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65</xdr:row>
      <xdr:rowOff>0</xdr:rowOff>
    </xdr:from>
    <xdr:ext cx="914400" cy="1219200"/>
    <xdr:pic>
      <xdr:nvPicPr>
        <xdr:cNvPr id="66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66</xdr:row>
      <xdr:rowOff>0</xdr:rowOff>
    </xdr:from>
    <xdr:ext cx="914400" cy="1219200"/>
    <xdr:pic>
      <xdr:nvPicPr>
        <xdr:cNvPr id="67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67</xdr:row>
      <xdr:rowOff>0</xdr:rowOff>
    </xdr:from>
    <xdr:ext cx="914400" cy="1219200"/>
    <xdr:pic>
      <xdr:nvPicPr>
        <xdr:cNvPr id="68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68</xdr:row>
      <xdr:rowOff>0</xdr:rowOff>
    </xdr:from>
    <xdr:ext cx="914400" cy="1219200"/>
    <xdr:pic>
      <xdr:nvPicPr>
        <xdr:cNvPr id="69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69</xdr:row>
      <xdr:rowOff>0</xdr:rowOff>
    </xdr:from>
    <xdr:ext cx="1219200" cy="914400"/>
    <xdr:pic>
      <xdr:nvPicPr>
        <xdr:cNvPr id="70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70</xdr:row>
      <xdr:rowOff>0</xdr:rowOff>
    </xdr:from>
    <xdr:ext cx="1219200" cy="914400"/>
    <xdr:pic>
      <xdr:nvPicPr>
        <xdr:cNvPr id="71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71</xdr:row>
      <xdr:rowOff>0</xdr:rowOff>
    </xdr:from>
    <xdr:ext cx="1219200" cy="914400"/>
    <xdr:pic>
      <xdr:nvPicPr>
        <xdr:cNvPr id="72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72</xdr:row>
      <xdr:rowOff>0</xdr:rowOff>
    </xdr:from>
    <xdr:ext cx="914400" cy="1219200"/>
    <xdr:pic>
      <xdr:nvPicPr>
        <xdr:cNvPr id="73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73</xdr:row>
      <xdr:rowOff>0</xdr:rowOff>
    </xdr:from>
    <xdr:ext cx="1219200" cy="914400"/>
    <xdr:pic>
      <xdr:nvPicPr>
        <xdr:cNvPr id="74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74</xdr:row>
      <xdr:rowOff>0</xdr:rowOff>
    </xdr:from>
    <xdr:ext cx="1219200" cy="914400"/>
    <xdr:pic>
      <xdr:nvPicPr>
        <xdr:cNvPr id="75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75</xdr:row>
      <xdr:rowOff>0</xdr:rowOff>
    </xdr:from>
    <xdr:ext cx="914400" cy="1219200"/>
    <xdr:pic>
      <xdr:nvPicPr>
        <xdr:cNvPr id="76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76</xdr:row>
      <xdr:rowOff>0</xdr:rowOff>
    </xdr:from>
    <xdr:ext cx="1219200" cy="914400"/>
    <xdr:pic>
      <xdr:nvPicPr>
        <xdr:cNvPr id="77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77</xdr:row>
      <xdr:rowOff>0</xdr:rowOff>
    </xdr:from>
    <xdr:ext cx="1219200" cy="914400"/>
    <xdr:pic>
      <xdr:nvPicPr>
        <xdr:cNvPr id="78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78</xdr:row>
      <xdr:rowOff>0</xdr:rowOff>
    </xdr:from>
    <xdr:ext cx="1219200" cy="914400"/>
    <xdr:pic>
      <xdr:nvPicPr>
        <xdr:cNvPr id="79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79</xdr:row>
      <xdr:rowOff>0</xdr:rowOff>
    </xdr:from>
    <xdr:ext cx="1219200" cy="914400"/>
    <xdr:pic>
      <xdr:nvPicPr>
        <xdr:cNvPr id="80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80</xdr:row>
      <xdr:rowOff>0</xdr:rowOff>
    </xdr:from>
    <xdr:ext cx="1219200" cy="914400"/>
    <xdr:pic>
      <xdr:nvPicPr>
        <xdr:cNvPr id="81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81</xdr:row>
      <xdr:rowOff>0</xdr:rowOff>
    </xdr:from>
    <xdr:ext cx="1219200" cy="914400"/>
    <xdr:pic>
      <xdr:nvPicPr>
        <xdr:cNvPr id="82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82</xdr:row>
      <xdr:rowOff>0</xdr:rowOff>
    </xdr:from>
    <xdr:ext cx="1219200" cy="914400"/>
    <xdr:pic>
      <xdr:nvPicPr>
        <xdr:cNvPr id="83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0</xdr:colOff>
      <xdr:row>83</xdr:row>
      <xdr:rowOff>0</xdr:rowOff>
    </xdr:from>
    <xdr:ext cx="1219200" cy="914400"/>
    <xdr:pic>
      <xdr:nvPicPr>
        <xdr:cNvPr id="84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photos/IMG_6600.JPG" TargetMode="External"/><Relationship Id="rId18" Type="http://schemas.openxmlformats.org/officeDocument/2006/relationships/hyperlink" Target="photos/IMG_6605.JPG" TargetMode="External"/><Relationship Id="rId26" Type="http://schemas.openxmlformats.org/officeDocument/2006/relationships/hyperlink" Target="photos/IMG_6612.JPG" TargetMode="External"/><Relationship Id="rId39" Type="http://schemas.openxmlformats.org/officeDocument/2006/relationships/hyperlink" Target="photos/IMG_6624.JPG" TargetMode="External"/><Relationship Id="rId21" Type="http://schemas.openxmlformats.org/officeDocument/2006/relationships/hyperlink" Target="photos/IMG_6608.JPG" TargetMode="External"/><Relationship Id="rId34" Type="http://schemas.openxmlformats.org/officeDocument/2006/relationships/hyperlink" Target="photos/IMG_6620.JPG" TargetMode="External"/><Relationship Id="rId42" Type="http://schemas.openxmlformats.org/officeDocument/2006/relationships/hyperlink" Target="photos/IMG_6627.JPG" TargetMode="External"/><Relationship Id="rId47" Type="http://schemas.openxmlformats.org/officeDocument/2006/relationships/hyperlink" Target="photos/IMG_6631.JPG" TargetMode="External"/><Relationship Id="rId50" Type="http://schemas.openxmlformats.org/officeDocument/2006/relationships/hyperlink" Target="photos/IMG_6634.JPG" TargetMode="External"/><Relationship Id="rId55" Type="http://schemas.openxmlformats.org/officeDocument/2006/relationships/hyperlink" Target="photos/IMG_6639.JPG" TargetMode="External"/><Relationship Id="rId63" Type="http://schemas.openxmlformats.org/officeDocument/2006/relationships/hyperlink" Target="photos/IMG_6648.JPG" TargetMode="External"/><Relationship Id="rId68" Type="http://schemas.openxmlformats.org/officeDocument/2006/relationships/hyperlink" Target="photos/IMG_6651.JPG" TargetMode="External"/><Relationship Id="rId76" Type="http://schemas.openxmlformats.org/officeDocument/2006/relationships/hyperlink" Target="photos/IMG_6659.JPG" TargetMode="External"/><Relationship Id="rId84" Type="http://schemas.openxmlformats.org/officeDocument/2006/relationships/hyperlink" Target="photos/IMG_6665.JPG" TargetMode="External"/><Relationship Id="rId89" Type="http://schemas.openxmlformats.org/officeDocument/2006/relationships/comments" Target="../comments1.xml"/><Relationship Id="rId7" Type="http://schemas.openxmlformats.org/officeDocument/2006/relationships/hyperlink" Target="photos/IMG_6592.JPG" TargetMode="External"/><Relationship Id="rId71" Type="http://schemas.openxmlformats.org/officeDocument/2006/relationships/hyperlink" Target="photos/IMG_6654.JPG" TargetMode="External"/><Relationship Id="rId2" Type="http://schemas.openxmlformats.org/officeDocument/2006/relationships/hyperlink" Target="photos\IMG_6586.JPG" TargetMode="External"/><Relationship Id="rId16" Type="http://schemas.openxmlformats.org/officeDocument/2006/relationships/hyperlink" Target="photos/IMG_6603.JPG" TargetMode="External"/><Relationship Id="rId29" Type="http://schemas.openxmlformats.org/officeDocument/2006/relationships/hyperlink" Target="photos/IMG_6615.JPG" TargetMode="External"/><Relationship Id="rId11" Type="http://schemas.openxmlformats.org/officeDocument/2006/relationships/hyperlink" Target="photos/IMG_6597.JPG" TargetMode="External"/><Relationship Id="rId24" Type="http://schemas.openxmlformats.org/officeDocument/2006/relationships/hyperlink" Target="photos/IMG_6610.JPG" TargetMode="External"/><Relationship Id="rId32" Type="http://schemas.openxmlformats.org/officeDocument/2006/relationships/hyperlink" Target="photos/IMG_6618.JPG" TargetMode="External"/><Relationship Id="rId37" Type="http://schemas.openxmlformats.org/officeDocument/2006/relationships/hyperlink" Target="photos/IMG_6623.JPG" TargetMode="External"/><Relationship Id="rId40" Type="http://schemas.openxmlformats.org/officeDocument/2006/relationships/hyperlink" Target="photos/IMG_6625.JPG" TargetMode="External"/><Relationship Id="rId45" Type="http://schemas.openxmlformats.org/officeDocument/2006/relationships/hyperlink" Target="photos/IMG_6629.JPG" TargetMode="External"/><Relationship Id="rId53" Type="http://schemas.openxmlformats.org/officeDocument/2006/relationships/hyperlink" Target="photos/IMG_6638.JPG" TargetMode="External"/><Relationship Id="rId58" Type="http://schemas.openxmlformats.org/officeDocument/2006/relationships/hyperlink" Target="photos/IMG_6643.JPG" TargetMode="External"/><Relationship Id="rId66" Type="http://schemas.openxmlformats.org/officeDocument/2006/relationships/hyperlink" Target="photos/IMG_6651.JPG" TargetMode="External"/><Relationship Id="rId74" Type="http://schemas.openxmlformats.org/officeDocument/2006/relationships/hyperlink" Target="photos/IMG_6657.JPG" TargetMode="External"/><Relationship Id="rId79" Type="http://schemas.openxmlformats.org/officeDocument/2006/relationships/hyperlink" Target="photos/IMG_6661.JPG" TargetMode="External"/><Relationship Id="rId87" Type="http://schemas.openxmlformats.org/officeDocument/2006/relationships/vmlDrawing" Target="../drawings/vmlDrawing1.vml"/><Relationship Id="rId5" Type="http://schemas.openxmlformats.org/officeDocument/2006/relationships/hyperlink" Target="photos/IMG_6589.JPG" TargetMode="External"/><Relationship Id="rId61" Type="http://schemas.openxmlformats.org/officeDocument/2006/relationships/hyperlink" Target="photos/IMG_6646.JPG" TargetMode="External"/><Relationship Id="rId82" Type="http://schemas.openxmlformats.org/officeDocument/2006/relationships/hyperlink" Target="photos/IMG_6663.JPG" TargetMode="External"/><Relationship Id="rId19" Type="http://schemas.openxmlformats.org/officeDocument/2006/relationships/hyperlink" Target="photos/IMG_6605.JPG" TargetMode="External"/><Relationship Id="rId4" Type="http://schemas.openxmlformats.org/officeDocument/2006/relationships/hyperlink" Target="photos/IMG_6588.JPG" TargetMode="External"/><Relationship Id="rId9" Type="http://schemas.openxmlformats.org/officeDocument/2006/relationships/hyperlink" Target="photos/IMG_6595.JPG" TargetMode="External"/><Relationship Id="rId14" Type="http://schemas.openxmlformats.org/officeDocument/2006/relationships/hyperlink" Target="photos/IMG_6601.JPG" TargetMode="External"/><Relationship Id="rId22" Type="http://schemas.openxmlformats.org/officeDocument/2006/relationships/hyperlink" Target="photos/IMG_6608.JPG" TargetMode="External"/><Relationship Id="rId27" Type="http://schemas.openxmlformats.org/officeDocument/2006/relationships/hyperlink" Target="photos/IMG_6613.JPG" TargetMode="External"/><Relationship Id="rId30" Type="http://schemas.openxmlformats.org/officeDocument/2006/relationships/hyperlink" Target="photos/IMG_6616.JPG" TargetMode="External"/><Relationship Id="rId35" Type="http://schemas.openxmlformats.org/officeDocument/2006/relationships/hyperlink" Target="photos/IMG_6621.JPG" TargetMode="External"/><Relationship Id="rId43" Type="http://schemas.openxmlformats.org/officeDocument/2006/relationships/hyperlink" Target="photos/IMG_6628.JPG" TargetMode="External"/><Relationship Id="rId48" Type="http://schemas.openxmlformats.org/officeDocument/2006/relationships/hyperlink" Target="photos/IMG_6633.JPG" TargetMode="External"/><Relationship Id="rId56" Type="http://schemas.openxmlformats.org/officeDocument/2006/relationships/hyperlink" Target="photos/IMG_6639.JPG" TargetMode="External"/><Relationship Id="rId64" Type="http://schemas.openxmlformats.org/officeDocument/2006/relationships/hyperlink" Target="photos/IMG_6649.JPG" TargetMode="External"/><Relationship Id="rId69" Type="http://schemas.openxmlformats.org/officeDocument/2006/relationships/hyperlink" Target="photos/IMG_6652.JPG" TargetMode="External"/><Relationship Id="rId77" Type="http://schemas.openxmlformats.org/officeDocument/2006/relationships/hyperlink" Target="photos/IMG_6660.JPG" TargetMode="External"/><Relationship Id="rId8" Type="http://schemas.openxmlformats.org/officeDocument/2006/relationships/hyperlink" Target="photos/IMG_6594.JPG" TargetMode="External"/><Relationship Id="rId51" Type="http://schemas.openxmlformats.org/officeDocument/2006/relationships/hyperlink" Target="photos/IMG_6636.JPG" TargetMode="External"/><Relationship Id="rId72" Type="http://schemas.openxmlformats.org/officeDocument/2006/relationships/hyperlink" Target="photos/IMG_6655.JPG" TargetMode="External"/><Relationship Id="rId80" Type="http://schemas.openxmlformats.org/officeDocument/2006/relationships/hyperlink" Target="photos/IMG_6662.JPG" TargetMode="External"/><Relationship Id="rId85" Type="http://schemas.openxmlformats.org/officeDocument/2006/relationships/printerSettings" Target="../printerSettings/printerSettings1.bin"/><Relationship Id="rId3" Type="http://schemas.openxmlformats.org/officeDocument/2006/relationships/hyperlink" Target="photos/IMG_6587.JPG" TargetMode="External"/><Relationship Id="rId12" Type="http://schemas.openxmlformats.org/officeDocument/2006/relationships/hyperlink" Target="photos/IMG_6599.JPG" TargetMode="External"/><Relationship Id="rId17" Type="http://schemas.openxmlformats.org/officeDocument/2006/relationships/hyperlink" Target="photos/IMG_6604.JPG" TargetMode="External"/><Relationship Id="rId25" Type="http://schemas.openxmlformats.org/officeDocument/2006/relationships/hyperlink" Target="photos/IMG_6611.JPG" TargetMode="External"/><Relationship Id="rId33" Type="http://schemas.openxmlformats.org/officeDocument/2006/relationships/hyperlink" Target="photos/IMG_6619.JPG" TargetMode="External"/><Relationship Id="rId38" Type="http://schemas.openxmlformats.org/officeDocument/2006/relationships/hyperlink" Target="photos/IMG_6624.JPG" TargetMode="External"/><Relationship Id="rId46" Type="http://schemas.openxmlformats.org/officeDocument/2006/relationships/hyperlink" Target="photos/IMG_6630.JPG" TargetMode="External"/><Relationship Id="rId59" Type="http://schemas.openxmlformats.org/officeDocument/2006/relationships/hyperlink" Target="photos/IMG_6644.JPG" TargetMode="External"/><Relationship Id="rId67" Type="http://schemas.openxmlformats.org/officeDocument/2006/relationships/hyperlink" Target="photos/IMG_6651.JPG" TargetMode="External"/><Relationship Id="rId20" Type="http://schemas.openxmlformats.org/officeDocument/2006/relationships/hyperlink" Target="photos/IMG_6606.JPG" TargetMode="External"/><Relationship Id="rId41" Type="http://schemas.openxmlformats.org/officeDocument/2006/relationships/hyperlink" Target="photos/IMG_6626.JPG" TargetMode="External"/><Relationship Id="rId54" Type="http://schemas.openxmlformats.org/officeDocument/2006/relationships/hyperlink" Target="photos/IMG_6639.JPG" TargetMode="External"/><Relationship Id="rId62" Type="http://schemas.openxmlformats.org/officeDocument/2006/relationships/hyperlink" Target="photos/IMG_6647.JPG" TargetMode="External"/><Relationship Id="rId70" Type="http://schemas.openxmlformats.org/officeDocument/2006/relationships/hyperlink" Target="photos/IMG_6653.JPG" TargetMode="External"/><Relationship Id="rId75" Type="http://schemas.openxmlformats.org/officeDocument/2006/relationships/hyperlink" Target="photos/IMG_6658.JPG" TargetMode="External"/><Relationship Id="rId83" Type="http://schemas.openxmlformats.org/officeDocument/2006/relationships/hyperlink" Target="photos/IMG_6664.JPG" TargetMode="External"/><Relationship Id="rId88" Type="http://schemas.openxmlformats.org/officeDocument/2006/relationships/vmlDrawing" Target="../drawings/vmlDrawing2.vml"/><Relationship Id="rId1" Type="http://schemas.openxmlformats.org/officeDocument/2006/relationships/hyperlink" Target="https://www.google.com/maps/place/-27.3568999722,153.027008306/@-27.3568999722,153.027008306,20z" TargetMode="External"/><Relationship Id="rId6" Type="http://schemas.openxmlformats.org/officeDocument/2006/relationships/hyperlink" Target="photos/IMG_6590.JPG" TargetMode="External"/><Relationship Id="rId15" Type="http://schemas.openxmlformats.org/officeDocument/2006/relationships/hyperlink" Target="photos/IMG_6602.JPG" TargetMode="External"/><Relationship Id="rId23" Type="http://schemas.openxmlformats.org/officeDocument/2006/relationships/hyperlink" Target="photos/IMG_6609.JPG" TargetMode="External"/><Relationship Id="rId28" Type="http://schemas.openxmlformats.org/officeDocument/2006/relationships/hyperlink" Target="photos/IMG_6614.JPG" TargetMode="External"/><Relationship Id="rId36" Type="http://schemas.openxmlformats.org/officeDocument/2006/relationships/hyperlink" Target="photos/IMG_6622.JPG" TargetMode="External"/><Relationship Id="rId49" Type="http://schemas.openxmlformats.org/officeDocument/2006/relationships/hyperlink" Target="photos/IMG_6634.JPG" TargetMode="External"/><Relationship Id="rId57" Type="http://schemas.openxmlformats.org/officeDocument/2006/relationships/hyperlink" Target="photos/IMG_6641.JPG" TargetMode="External"/><Relationship Id="rId10" Type="http://schemas.openxmlformats.org/officeDocument/2006/relationships/hyperlink" Target="photos/IMG_6596.JPG" TargetMode="External"/><Relationship Id="rId31" Type="http://schemas.openxmlformats.org/officeDocument/2006/relationships/hyperlink" Target="photos/IMG_6617.JPG" TargetMode="External"/><Relationship Id="rId44" Type="http://schemas.openxmlformats.org/officeDocument/2006/relationships/hyperlink" Target="photos/IMG_6628.JPG" TargetMode="External"/><Relationship Id="rId52" Type="http://schemas.openxmlformats.org/officeDocument/2006/relationships/hyperlink" Target="photos/IMG_6637.JPG" TargetMode="External"/><Relationship Id="rId60" Type="http://schemas.openxmlformats.org/officeDocument/2006/relationships/hyperlink" Target="photos/IMG_6645.JPG" TargetMode="External"/><Relationship Id="rId65" Type="http://schemas.openxmlformats.org/officeDocument/2006/relationships/hyperlink" Target="photos/IMG_6650.JPG" TargetMode="External"/><Relationship Id="rId73" Type="http://schemas.openxmlformats.org/officeDocument/2006/relationships/hyperlink" Target="photos/IMG_6656.JPG" TargetMode="External"/><Relationship Id="rId78" Type="http://schemas.openxmlformats.org/officeDocument/2006/relationships/hyperlink" Target="photos/IMG_6661.JPG" TargetMode="External"/><Relationship Id="rId81" Type="http://schemas.openxmlformats.org/officeDocument/2006/relationships/hyperlink" Target="photos/IMG_6662.JPG" TargetMode="External"/><Relationship Id="rId86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Q85"/>
  <sheetViews>
    <sheetView tabSelected="1"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ColWidth="11.42578125" defaultRowHeight="12.75" x14ac:dyDescent="0.25"/>
  <cols>
    <col min="1" max="1" width="4.7109375" style="2" customWidth="1"/>
    <col min="2" max="2" width="18.28515625" style="4" customWidth="1"/>
    <col min="3" max="3" width="3" style="38" customWidth="1"/>
    <col min="4" max="4" width="9.85546875" style="2" customWidth="1"/>
    <col min="5" max="5" width="11" style="1" customWidth="1"/>
    <col min="6" max="6" width="13" style="1" customWidth="1"/>
    <col min="7" max="7" width="11.42578125" style="3"/>
    <col min="8" max="8" width="13.7109375" style="1" customWidth="1"/>
    <col min="9" max="9" width="16.7109375" style="1" customWidth="1"/>
    <col min="10" max="11" width="13.7109375" style="2" customWidth="1"/>
    <col min="12" max="12" width="11.42578125" style="2"/>
    <col min="13" max="13" width="11.42578125" style="6"/>
    <col min="14" max="14" width="9.5703125" style="2" customWidth="1"/>
    <col min="15" max="15" width="14.42578125" style="3" customWidth="1"/>
    <col min="16" max="16" width="13.5703125" style="3" customWidth="1"/>
    <col min="17" max="17" width="33.7109375" style="1" customWidth="1"/>
    <col min="18" max="16384" width="11.42578125" style="3"/>
  </cols>
  <sheetData>
    <row r="1" spans="1:17" s="1" customFormat="1" ht="30.95" customHeight="1" x14ac:dyDescent="0.25">
      <c r="A1" s="17" t="s">
        <v>14</v>
      </c>
      <c r="B1" s="39" t="s">
        <v>289</v>
      </c>
      <c r="C1" s="39"/>
      <c r="D1" s="19" t="s">
        <v>6</v>
      </c>
      <c r="E1" s="18" t="s">
        <v>288</v>
      </c>
      <c r="F1" s="18" t="s">
        <v>8</v>
      </c>
      <c r="G1" s="18" t="s">
        <v>2</v>
      </c>
      <c r="H1" s="18" t="s">
        <v>7</v>
      </c>
      <c r="I1" s="18" t="s">
        <v>3</v>
      </c>
      <c r="J1" s="19" t="s">
        <v>4</v>
      </c>
      <c r="K1" s="19" t="s">
        <v>0</v>
      </c>
      <c r="L1" s="19" t="s">
        <v>1</v>
      </c>
      <c r="M1" s="19" t="s">
        <v>9</v>
      </c>
      <c r="N1" s="19" t="s">
        <v>10</v>
      </c>
      <c r="O1" s="32" t="s">
        <v>287</v>
      </c>
      <c r="P1" s="33" t="s">
        <v>286</v>
      </c>
      <c r="Q1" s="20" t="s">
        <v>280</v>
      </c>
    </row>
    <row r="2" spans="1:17" ht="99.95" customHeight="1" x14ac:dyDescent="0.25">
      <c r="A2" s="21">
        <v>1</v>
      </c>
      <c r="B2" s="12"/>
      <c r="C2" s="34" t="s">
        <v>11</v>
      </c>
      <c r="D2" s="15" t="s">
        <v>18</v>
      </c>
      <c r="E2" s="13" t="s">
        <v>19</v>
      </c>
      <c r="F2" s="13" t="s">
        <v>21</v>
      </c>
      <c r="G2" s="14" t="s">
        <v>15</v>
      </c>
      <c r="H2" s="13" t="s">
        <v>20</v>
      </c>
      <c r="I2" s="13" t="s">
        <v>16</v>
      </c>
      <c r="J2" s="15" t="s">
        <v>17</v>
      </c>
      <c r="K2" s="15" t="s">
        <v>12</v>
      </c>
      <c r="L2" s="15" t="s">
        <v>13</v>
      </c>
      <c r="M2" s="16"/>
      <c r="N2" s="15" t="s">
        <v>20</v>
      </c>
      <c r="O2" s="14">
        <v>-27.356899972222219</v>
      </c>
      <c r="P2" s="14">
        <v>153.0270083055556</v>
      </c>
      <c r="Q2" s="22" t="s">
        <v>22</v>
      </c>
    </row>
    <row r="3" spans="1:17" ht="99.95" customHeight="1" x14ac:dyDescent="0.25">
      <c r="A3" s="23">
        <v>2</v>
      </c>
      <c r="B3" s="7"/>
      <c r="C3" s="35" t="s">
        <v>23</v>
      </c>
      <c r="D3" s="10" t="s">
        <v>18</v>
      </c>
      <c r="E3" s="8" t="s">
        <v>19</v>
      </c>
      <c r="F3" s="8" t="s">
        <v>21</v>
      </c>
      <c r="G3" s="9" t="s">
        <v>15</v>
      </c>
      <c r="H3" s="8" t="s">
        <v>20</v>
      </c>
      <c r="I3" s="8" t="s">
        <v>16</v>
      </c>
      <c r="J3" s="10" t="s">
        <v>17</v>
      </c>
      <c r="K3" s="10" t="s">
        <v>12</v>
      </c>
      <c r="L3" s="10" t="s">
        <v>13</v>
      </c>
      <c r="M3" s="11"/>
      <c r="N3" s="10" t="s">
        <v>20</v>
      </c>
      <c r="O3" s="9">
        <v>-27.356874999999999</v>
      </c>
      <c r="P3" s="9">
        <v>153.02694722222219</v>
      </c>
      <c r="Q3" s="24" t="s">
        <v>24</v>
      </c>
    </row>
    <row r="4" spans="1:17" ht="99.95" customHeight="1" x14ac:dyDescent="0.25">
      <c r="A4" s="23">
        <v>3</v>
      </c>
      <c r="B4" s="7"/>
      <c r="C4" s="35" t="s">
        <v>25</v>
      </c>
      <c r="D4" s="10" t="s">
        <v>18</v>
      </c>
      <c r="E4" s="8" t="s">
        <v>19</v>
      </c>
      <c r="F4" s="8" t="s">
        <v>21</v>
      </c>
      <c r="G4" s="9" t="s">
        <v>15</v>
      </c>
      <c r="H4" s="8" t="s">
        <v>20</v>
      </c>
      <c r="I4" s="8" t="s">
        <v>16</v>
      </c>
      <c r="J4" s="10" t="s">
        <v>17</v>
      </c>
      <c r="K4" s="10" t="s">
        <v>12</v>
      </c>
      <c r="L4" s="10" t="s">
        <v>13</v>
      </c>
      <c r="M4" s="11"/>
      <c r="N4" s="10" t="s">
        <v>20</v>
      </c>
      <c r="O4" s="9">
        <v>-27.35681663888889</v>
      </c>
      <c r="P4" s="9">
        <v>153.0267805555556</v>
      </c>
      <c r="Q4" s="24" t="s">
        <v>26</v>
      </c>
    </row>
    <row r="5" spans="1:17" ht="99.95" customHeight="1" x14ac:dyDescent="0.25">
      <c r="A5" s="23">
        <v>4</v>
      </c>
      <c r="B5" s="7"/>
      <c r="C5" s="35" t="s">
        <v>27</v>
      </c>
      <c r="D5" s="10" t="s">
        <v>18</v>
      </c>
      <c r="E5" s="8" t="s">
        <v>19</v>
      </c>
      <c r="F5" s="8" t="s">
        <v>21</v>
      </c>
      <c r="G5" s="9" t="s">
        <v>15</v>
      </c>
      <c r="H5" s="8" t="s">
        <v>20</v>
      </c>
      <c r="I5" s="8" t="s">
        <v>28</v>
      </c>
      <c r="J5" s="10" t="s">
        <v>17</v>
      </c>
      <c r="K5" s="10" t="s">
        <v>12</v>
      </c>
      <c r="L5" s="10" t="s">
        <v>13</v>
      </c>
      <c r="M5" s="11"/>
      <c r="N5" s="10" t="s">
        <v>20</v>
      </c>
      <c r="O5" s="9">
        <v>-27.356944444444441</v>
      </c>
      <c r="P5" s="9">
        <v>153.0266722222222</v>
      </c>
      <c r="Q5" s="24" t="s">
        <v>29</v>
      </c>
    </row>
    <row r="6" spans="1:17" ht="99.95" customHeight="1" x14ac:dyDescent="0.25">
      <c r="A6" s="23">
        <v>5</v>
      </c>
      <c r="B6" s="7"/>
      <c r="C6" s="35" t="s">
        <v>30</v>
      </c>
      <c r="D6" s="10" t="s">
        <v>18</v>
      </c>
      <c r="E6" s="8" t="s">
        <v>19</v>
      </c>
      <c r="F6" s="8" t="s">
        <v>21</v>
      </c>
      <c r="G6" s="9" t="s">
        <v>15</v>
      </c>
      <c r="H6" s="8" t="s">
        <v>20</v>
      </c>
      <c r="I6" s="8" t="s">
        <v>28</v>
      </c>
      <c r="J6" s="10" t="s">
        <v>17</v>
      </c>
      <c r="K6" s="10" t="s">
        <v>12</v>
      </c>
      <c r="L6" s="10" t="s">
        <v>13</v>
      </c>
      <c r="M6" s="11"/>
      <c r="N6" s="10" t="s">
        <v>20</v>
      </c>
      <c r="O6" s="9">
        <v>-27.35743611111111</v>
      </c>
      <c r="P6" s="9">
        <v>153.02661111111109</v>
      </c>
      <c r="Q6" s="24" t="s">
        <v>31</v>
      </c>
    </row>
    <row r="7" spans="1:17" ht="99.95" customHeight="1" x14ac:dyDescent="0.25">
      <c r="A7" s="23">
        <v>6</v>
      </c>
      <c r="B7" s="7"/>
      <c r="C7" s="35" t="s">
        <v>32</v>
      </c>
      <c r="D7" s="10" t="s">
        <v>18</v>
      </c>
      <c r="E7" s="8" t="s">
        <v>19</v>
      </c>
      <c r="F7" s="8" t="s">
        <v>21</v>
      </c>
      <c r="G7" s="9" t="s">
        <v>15</v>
      </c>
      <c r="H7" s="8" t="s">
        <v>20</v>
      </c>
      <c r="I7" s="8" t="s">
        <v>33</v>
      </c>
      <c r="J7" s="10" t="s">
        <v>17</v>
      </c>
      <c r="K7" s="10" t="s">
        <v>12</v>
      </c>
      <c r="L7" s="10" t="s">
        <v>13</v>
      </c>
      <c r="M7" s="11"/>
      <c r="N7" s="10" t="s">
        <v>20</v>
      </c>
      <c r="O7" s="9">
        <v>-27.357736111111109</v>
      </c>
      <c r="P7" s="9">
        <v>153.0266583055556</v>
      </c>
      <c r="Q7" s="24" t="s">
        <v>34</v>
      </c>
    </row>
    <row r="8" spans="1:17" ht="72.95" customHeight="1" x14ac:dyDescent="0.25">
      <c r="A8" s="23">
        <v>7</v>
      </c>
      <c r="B8" s="7"/>
      <c r="C8" s="35" t="s">
        <v>35</v>
      </c>
      <c r="D8" s="10" t="s">
        <v>18</v>
      </c>
      <c r="E8" s="8" t="s">
        <v>19</v>
      </c>
      <c r="F8" s="8" t="s">
        <v>21</v>
      </c>
      <c r="G8" s="9" t="s">
        <v>15</v>
      </c>
      <c r="H8" s="8" t="s">
        <v>20</v>
      </c>
      <c r="I8" s="8" t="s">
        <v>36</v>
      </c>
      <c r="J8" s="10" t="s">
        <v>17</v>
      </c>
      <c r="K8" s="10" t="s">
        <v>12</v>
      </c>
      <c r="L8" s="10" t="s">
        <v>13</v>
      </c>
      <c r="M8" s="11"/>
      <c r="N8" s="10" t="s">
        <v>20</v>
      </c>
      <c r="O8" s="9">
        <v>-27.357483333333331</v>
      </c>
      <c r="P8" s="9">
        <v>153.0270083055556</v>
      </c>
      <c r="Q8" s="24" t="s">
        <v>37</v>
      </c>
    </row>
    <row r="9" spans="1:17" ht="72.95" customHeight="1" x14ac:dyDescent="0.25">
      <c r="A9" s="23">
        <v>8</v>
      </c>
      <c r="B9" s="7"/>
      <c r="C9" s="36" t="s">
        <v>38</v>
      </c>
      <c r="D9" s="10" t="s">
        <v>18</v>
      </c>
      <c r="E9" s="8" t="s">
        <v>19</v>
      </c>
      <c r="F9" s="8" t="s">
        <v>21</v>
      </c>
      <c r="G9" s="9" t="s">
        <v>15</v>
      </c>
      <c r="H9" s="8" t="s">
        <v>20</v>
      </c>
      <c r="I9" s="8" t="s">
        <v>33</v>
      </c>
      <c r="J9" s="10" t="s">
        <v>17</v>
      </c>
      <c r="K9" s="10" t="s">
        <v>12</v>
      </c>
      <c r="L9" s="10" t="s">
        <v>13</v>
      </c>
      <c r="M9" s="11"/>
      <c r="N9" s="10" t="s">
        <v>20</v>
      </c>
      <c r="O9" s="9">
        <v>-27.357527777777779</v>
      </c>
      <c r="P9" s="9">
        <v>153.02691666666669</v>
      </c>
      <c r="Q9" s="24" t="s">
        <v>39</v>
      </c>
    </row>
    <row r="10" spans="1:17" ht="72.95" customHeight="1" x14ac:dyDescent="0.25">
      <c r="A10" s="23">
        <v>9</v>
      </c>
      <c r="B10" s="7"/>
      <c r="C10" s="36" t="s">
        <v>40</v>
      </c>
      <c r="D10" s="10" t="s">
        <v>91</v>
      </c>
      <c r="E10" s="8" t="s">
        <v>45</v>
      </c>
      <c r="F10" s="8" t="s">
        <v>21</v>
      </c>
      <c r="G10" s="9" t="s">
        <v>15</v>
      </c>
      <c r="H10" s="8" t="s">
        <v>20</v>
      </c>
      <c r="I10" s="8" t="s">
        <v>43</v>
      </c>
      <c r="J10" s="10" t="s">
        <v>44</v>
      </c>
      <c r="K10" s="10" t="s">
        <v>41</v>
      </c>
      <c r="L10" s="10" t="s">
        <v>42</v>
      </c>
      <c r="M10" s="11" t="s">
        <v>46</v>
      </c>
      <c r="N10" s="10" t="s">
        <v>20</v>
      </c>
      <c r="O10" s="9">
        <v>-27.35743330555556</v>
      </c>
      <c r="P10" s="9">
        <v>153.0268694166667</v>
      </c>
      <c r="Q10" s="24" t="s">
        <v>47</v>
      </c>
    </row>
    <row r="11" spans="1:17" ht="72.95" customHeight="1" x14ac:dyDescent="0.25">
      <c r="A11" s="23">
        <v>10</v>
      </c>
      <c r="B11" s="7"/>
      <c r="C11" s="36" t="s">
        <v>48</v>
      </c>
      <c r="D11" s="10" t="s">
        <v>18</v>
      </c>
      <c r="E11" s="8" t="s">
        <v>52</v>
      </c>
      <c r="F11" s="8" t="s">
        <v>53</v>
      </c>
      <c r="G11" s="9" t="s">
        <v>15</v>
      </c>
      <c r="H11" s="8" t="s">
        <v>20</v>
      </c>
      <c r="I11" s="8" t="s">
        <v>50</v>
      </c>
      <c r="J11" s="10" t="s">
        <v>51</v>
      </c>
      <c r="K11" s="10" t="s">
        <v>49</v>
      </c>
      <c r="L11" s="10" t="s">
        <v>42</v>
      </c>
      <c r="M11" s="11" t="s">
        <v>46</v>
      </c>
      <c r="N11" s="10" t="s">
        <v>20</v>
      </c>
      <c r="O11" s="9">
        <v>-27.357366666666671</v>
      </c>
      <c r="P11" s="9">
        <v>153.02683886111109</v>
      </c>
      <c r="Q11" s="24" t="s">
        <v>54</v>
      </c>
    </row>
    <row r="12" spans="1:17" ht="99.95" customHeight="1" x14ac:dyDescent="0.25">
      <c r="A12" s="23">
        <v>11</v>
      </c>
      <c r="B12" s="7"/>
      <c r="C12" s="35" t="s">
        <v>55</v>
      </c>
      <c r="D12" s="10" t="s">
        <v>18</v>
      </c>
      <c r="E12" s="8" t="s">
        <v>57</v>
      </c>
      <c r="F12" s="8" t="s">
        <v>58</v>
      </c>
      <c r="G12" s="9" t="s">
        <v>15</v>
      </c>
      <c r="H12" s="8" t="s">
        <v>20</v>
      </c>
      <c r="I12" s="8" t="s">
        <v>56</v>
      </c>
      <c r="J12" s="10" t="s">
        <v>44</v>
      </c>
      <c r="K12" s="10" t="s">
        <v>41</v>
      </c>
      <c r="L12" s="10" t="s">
        <v>42</v>
      </c>
      <c r="M12" s="11" t="s">
        <v>46</v>
      </c>
      <c r="N12" s="10" t="s">
        <v>20</v>
      </c>
      <c r="O12" s="9">
        <v>-27.35744163888889</v>
      </c>
      <c r="P12" s="9">
        <v>153.02709999999999</v>
      </c>
      <c r="Q12" s="24" t="s">
        <v>59</v>
      </c>
    </row>
    <row r="13" spans="1:17" ht="99.95" customHeight="1" x14ac:dyDescent="0.25">
      <c r="A13" s="23">
        <v>12</v>
      </c>
      <c r="B13" s="7"/>
      <c r="C13" s="35" t="s">
        <v>60</v>
      </c>
      <c r="D13" s="10" t="s">
        <v>18</v>
      </c>
      <c r="E13" s="8" t="s">
        <v>62</v>
      </c>
      <c r="F13" s="8" t="s">
        <v>58</v>
      </c>
      <c r="G13" s="9" t="s">
        <v>15</v>
      </c>
      <c r="H13" s="8" t="s">
        <v>20</v>
      </c>
      <c r="I13" s="8" t="s">
        <v>61</v>
      </c>
      <c r="J13" s="10" t="s">
        <v>51</v>
      </c>
      <c r="K13" s="10" t="s">
        <v>41</v>
      </c>
      <c r="L13" s="10" t="s">
        <v>13</v>
      </c>
      <c r="M13" s="11" t="s">
        <v>63</v>
      </c>
      <c r="N13" s="10" t="s">
        <v>20</v>
      </c>
      <c r="O13" s="9">
        <v>-27.35744163888889</v>
      </c>
      <c r="P13" s="9">
        <v>153.0266888611111</v>
      </c>
      <c r="Q13" s="24" t="s">
        <v>64</v>
      </c>
    </row>
    <row r="14" spans="1:17" ht="99.95" customHeight="1" x14ac:dyDescent="0.25">
      <c r="A14" s="23">
        <v>13</v>
      </c>
      <c r="B14" s="7"/>
      <c r="C14" s="35" t="s">
        <v>65</v>
      </c>
      <c r="D14" s="10" t="s">
        <v>18</v>
      </c>
      <c r="E14" s="8" t="s">
        <v>62</v>
      </c>
      <c r="F14" s="8" t="s">
        <v>58</v>
      </c>
      <c r="G14" s="9" t="s">
        <v>15</v>
      </c>
      <c r="H14" s="8" t="s">
        <v>20</v>
      </c>
      <c r="I14" s="8" t="s">
        <v>61</v>
      </c>
      <c r="J14" s="10" t="s">
        <v>51</v>
      </c>
      <c r="K14" s="10" t="s">
        <v>41</v>
      </c>
      <c r="L14" s="10" t="s">
        <v>13</v>
      </c>
      <c r="M14" s="11" t="s">
        <v>63</v>
      </c>
      <c r="N14" s="10" t="s">
        <v>20</v>
      </c>
      <c r="O14" s="9">
        <v>-27.35745552777778</v>
      </c>
      <c r="P14" s="9">
        <v>153.0266722222222</v>
      </c>
      <c r="Q14" s="24" t="s">
        <v>66</v>
      </c>
    </row>
    <row r="15" spans="1:17" ht="99.95" customHeight="1" x14ac:dyDescent="0.25">
      <c r="A15" s="23">
        <v>14</v>
      </c>
      <c r="B15" s="7"/>
      <c r="C15" s="35" t="s">
        <v>67</v>
      </c>
      <c r="D15" s="10" t="s">
        <v>18</v>
      </c>
      <c r="E15" s="8" t="s">
        <v>69</v>
      </c>
      <c r="F15" s="8" t="s">
        <v>70</v>
      </c>
      <c r="G15" s="9" t="s">
        <v>15</v>
      </c>
      <c r="H15" s="8" t="s">
        <v>20</v>
      </c>
      <c r="I15" s="8" t="s">
        <v>68</v>
      </c>
      <c r="J15" s="10" t="s">
        <v>51</v>
      </c>
      <c r="K15" s="10" t="s">
        <v>41</v>
      </c>
      <c r="L15" s="10" t="s">
        <v>13</v>
      </c>
      <c r="M15" s="11"/>
      <c r="N15" s="10" t="s">
        <v>20</v>
      </c>
      <c r="O15" s="9">
        <v>-27.357388888888892</v>
      </c>
      <c r="P15" s="9">
        <v>153.0265499722222</v>
      </c>
      <c r="Q15" s="24" t="s">
        <v>71</v>
      </c>
    </row>
    <row r="16" spans="1:17" ht="99.95" customHeight="1" x14ac:dyDescent="0.25">
      <c r="A16" s="23">
        <v>15</v>
      </c>
      <c r="B16" s="7"/>
      <c r="C16" s="35" t="s">
        <v>72</v>
      </c>
      <c r="D16" s="10" t="s">
        <v>18</v>
      </c>
      <c r="E16" s="8" t="s">
        <v>19</v>
      </c>
      <c r="F16" s="8" t="s">
        <v>75</v>
      </c>
      <c r="G16" s="9" t="s">
        <v>15</v>
      </c>
      <c r="H16" s="8" t="s">
        <v>20</v>
      </c>
      <c r="I16" s="8" t="s">
        <v>68</v>
      </c>
      <c r="J16" s="10" t="s">
        <v>17</v>
      </c>
      <c r="K16" s="10" t="s">
        <v>73</v>
      </c>
      <c r="L16" s="10" t="s">
        <v>74</v>
      </c>
      <c r="M16" s="11" t="s">
        <v>197</v>
      </c>
      <c r="N16" s="10" t="s">
        <v>20</v>
      </c>
      <c r="O16" s="9">
        <v>-27.357266666666671</v>
      </c>
      <c r="P16" s="9">
        <v>153.02662774999999</v>
      </c>
      <c r="Q16" s="24" t="s">
        <v>76</v>
      </c>
    </row>
    <row r="17" spans="1:17" ht="99.95" customHeight="1" x14ac:dyDescent="0.25">
      <c r="A17" s="23">
        <v>16</v>
      </c>
      <c r="B17" s="7"/>
      <c r="C17" s="35" t="s">
        <v>77</v>
      </c>
      <c r="D17" s="10" t="s">
        <v>18</v>
      </c>
      <c r="E17" s="8" t="s">
        <v>19</v>
      </c>
      <c r="F17" s="8" t="s">
        <v>80</v>
      </c>
      <c r="G17" s="9" t="s">
        <v>15</v>
      </c>
      <c r="H17" s="8" t="s">
        <v>20</v>
      </c>
      <c r="I17" s="8" t="s">
        <v>68</v>
      </c>
      <c r="J17" s="10" t="s">
        <v>79</v>
      </c>
      <c r="K17" s="10" t="s">
        <v>78</v>
      </c>
      <c r="L17" s="10" t="s">
        <v>42</v>
      </c>
      <c r="M17" s="11" t="s">
        <v>124</v>
      </c>
      <c r="N17" s="10" t="s">
        <v>20</v>
      </c>
      <c r="O17" s="9">
        <v>-27.35723052777778</v>
      </c>
      <c r="P17" s="9">
        <v>153.02661111111109</v>
      </c>
      <c r="Q17" s="24" t="s">
        <v>81</v>
      </c>
    </row>
    <row r="18" spans="1:17" ht="99.95" customHeight="1" x14ac:dyDescent="0.25">
      <c r="A18" s="23">
        <v>17</v>
      </c>
      <c r="B18" s="7"/>
      <c r="C18" s="35" t="s">
        <v>82</v>
      </c>
      <c r="D18" s="10" t="s">
        <v>18</v>
      </c>
      <c r="E18" s="8" t="s">
        <v>19</v>
      </c>
      <c r="F18" s="8" t="s">
        <v>70</v>
      </c>
      <c r="G18" s="9" t="s">
        <v>15</v>
      </c>
      <c r="H18" s="8" t="s">
        <v>20</v>
      </c>
      <c r="I18" s="8" t="s">
        <v>83</v>
      </c>
      <c r="J18" s="10" t="s">
        <v>51</v>
      </c>
      <c r="K18" s="10" t="s">
        <v>41</v>
      </c>
      <c r="L18" s="10" t="s">
        <v>13</v>
      </c>
      <c r="M18" s="11"/>
      <c r="N18" s="10" t="s">
        <v>20</v>
      </c>
      <c r="O18" s="9">
        <v>-27.356969416666669</v>
      </c>
      <c r="P18" s="9">
        <v>153.02670277777781</v>
      </c>
      <c r="Q18" s="24" t="s">
        <v>84</v>
      </c>
    </row>
    <row r="19" spans="1:17" ht="99.95" customHeight="1" x14ac:dyDescent="0.25">
      <c r="A19" s="23">
        <v>18</v>
      </c>
      <c r="B19" s="7"/>
      <c r="C19" s="35" t="s">
        <v>82</v>
      </c>
      <c r="D19" s="10" t="s">
        <v>18</v>
      </c>
      <c r="E19" s="8"/>
      <c r="F19" s="8" t="s">
        <v>86</v>
      </c>
      <c r="G19" s="9" t="s">
        <v>15</v>
      </c>
      <c r="H19" s="8" t="s">
        <v>20</v>
      </c>
      <c r="I19" s="8" t="s">
        <v>85</v>
      </c>
      <c r="J19" s="10" t="s">
        <v>51</v>
      </c>
      <c r="K19" s="10" t="s">
        <v>41</v>
      </c>
      <c r="L19" s="10" t="s">
        <v>13</v>
      </c>
      <c r="M19" s="11"/>
      <c r="N19" s="10" t="s">
        <v>20</v>
      </c>
      <c r="O19" s="9">
        <v>-27.356969416666669</v>
      </c>
      <c r="P19" s="9">
        <v>153.02670277777781</v>
      </c>
      <c r="Q19" s="24" t="s">
        <v>84</v>
      </c>
    </row>
    <row r="20" spans="1:17" ht="99.95" customHeight="1" x14ac:dyDescent="0.25">
      <c r="A20" s="23">
        <v>19</v>
      </c>
      <c r="B20" s="7"/>
      <c r="C20" s="35" t="s">
        <v>87</v>
      </c>
      <c r="D20" s="10" t="s">
        <v>18</v>
      </c>
      <c r="E20" s="8" t="s">
        <v>19</v>
      </c>
      <c r="F20" s="8" t="s">
        <v>88</v>
      </c>
      <c r="G20" s="9" t="s">
        <v>15</v>
      </c>
      <c r="H20" s="8" t="s">
        <v>20</v>
      </c>
      <c r="I20" s="8" t="s">
        <v>85</v>
      </c>
      <c r="J20" s="10" t="s">
        <v>51</v>
      </c>
      <c r="K20" s="10" t="s">
        <v>41</v>
      </c>
      <c r="L20" s="10" t="s">
        <v>13</v>
      </c>
      <c r="M20" s="11"/>
      <c r="N20" s="10" t="s">
        <v>20</v>
      </c>
      <c r="O20" s="9">
        <v>-27.356972222222229</v>
      </c>
      <c r="P20" s="9">
        <v>153.02671941666671</v>
      </c>
      <c r="Q20" s="24" t="s">
        <v>89</v>
      </c>
    </row>
    <row r="21" spans="1:17" ht="99.95" customHeight="1" x14ac:dyDescent="0.25">
      <c r="A21" s="23">
        <v>20</v>
      </c>
      <c r="B21" s="7"/>
      <c r="C21" s="35" t="s">
        <v>90</v>
      </c>
      <c r="D21" s="10" t="s">
        <v>91</v>
      </c>
      <c r="E21" s="8" t="s">
        <v>92</v>
      </c>
      <c r="F21" s="8" t="s">
        <v>93</v>
      </c>
      <c r="G21" s="9" t="s">
        <v>15</v>
      </c>
      <c r="H21" s="8" t="s">
        <v>20</v>
      </c>
      <c r="I21" s="8" t="s">
        <v>16</v>
      </c>
      <c r="J21" s="10" t="s">
        <v>51</v>
      </c>
      <c r="K21" s="10" t="s">
        <v>41</v>
      </c>
      <c r="L21" s="10" t="s">
        <v>13</v>
      </c>
      <c r="M21" s="11"/>
      <c r="N21" s="10" t="s">
        <v>20</v>
      </c>
      <c r="O21" s="9">
        <v>-27.356997222222219</v>
      </c>
      <c r="P21" s="9">
        <v>153.0268999722222</v>
      </c>
      <c r="Q21" s="24" t="s">
        <v>94</v>
      </c>
    </row>
    <row r="22" spans="1:17" ht="99.95" customHeight="1" x14ac:dyDescent="0.25">
      <c r="A22" s="23">
        <v>21</v>
      </c>
      <c r="B22" s="7"/>
      <c r="C22" s="35" t="s">
        <v>90</v>
      </c>
      <c r="D22" s="10" t="s">
        <v>18</v>
      </c>
      <c r="E22" s="8" t="s">
        <v>19</v>
      </c>
      <c r="F22" s="8" t="s">
        <v>95</v>
      </c>
      <c r="G22" s="9" t="s">
        <v>15</v>
      </c>
      <c r="H22" s="8" t="s">
        <v>20</v>
      </c>
      <c r="I22" s="8" t="s">
        <v>16</v>
      </c>
      <c r="J22" s="10" t="s">
        <v>51</v>
      </c>
      <c r="K22" s="10" t="s">
        <v>41</v>
      </c>
      <c r="L22" s="10" t="s">
        <v>13</v>
      </c>
      <c r="M22" s="11"/>
      <c r="N22" s="10" t="s">
        <v>20</v>
      </c>
      <c r="O22" s="9">
        <v>-27.356997222222219</v>
      </c>
      <c r="P22" s="9">
        <v>153.0268999722222</v>
      </c>
      <c r="Q22" s="24" t="s">
        <v>94</v>
      </c>
    </row>
    <row r="23" spans="1:17" ht="99.95" customHeight="1" x14ac:dyDescent="0.25">
      <c r="A23" s="23">
        <v>22</v>
      </c>
      <c r="B23" s="7"/>
      <c r="C23" s="35" t="s">
        <v>96</v>
      </c>
      <c r="D23" s="10" t="s">
        <v>18</v>
      </c>
      <c r="E23" s="8" t="s">
        <v>98</v>
      </c>
      <c r="F23" s="8" t="s">
        <v>99</v>
      </c>
      <c r="G23" s="9" t="s">
        <v>15</v>
      </c>
      <c r="H23" s="8" t="s">
        <v>20</v>
      </c>
      <c r="I23" s="8" t="s">
        <v>97</v>
      </c>
      <c r="J23" s="10" t="s">
        <v>51</v>
      </c>
      <c r="K23" s="10" t="s">
        <v>41</v>
      </c>
      <c r="L23" s="10" t="s">
        <v>13</v>
      </c>
      <c r="M23" s="11" t="s">
        <v>63</v>
      </c>
      <c r="N23" s="10" t="s">
        <v>20</v>
      </c>
      <c r="O23" s="9">
        <v>-27.35702219444445</v>
      </c>
      <c r="P23" s="9">
        <v>153.0270083055556</v>
      </c>
      <c r="Q23" s="24" t="s">
        <v>100</v>
      </c>
    </row>
    <row r="24" spans="1:17" ht="99.95" customHeight="1" x14ac:dyDescent="0.25">
      <c r="A24" s="23">
        <v>23</v>
      </c>
      <c r="B24" s="7"/>
      <c r="C24" s="35" t="s">
        <v>101</v>
      </c>
      <c r="D24" s="10" t="s">
        <v>18</v>
      </c>
      <c r="E24" s="8" t="s">
        <v>103</v>
      </c>
      <c r="F24" s="8" t="s">
        <v>104</v>
      </c>
      <c r="G24" s="9" t="s">
        <v>15</v>
      </c>
      <c r="H24" s="8" t="s">
        <v>20</v>
      </c>
      <c r="I24" s="8" t="s">
        <v>102</v>
      </c>
      <c r="J24" s="10" t="s">
        <v>51</v>
      </c>
      <c r="K24" s="10" t="s">
        <v>41</v>
      </c>
      <c r="L24" s="10" t="s">
        <v>13</v>
      </c>
      <c r="M24" s="11" t="s">
        <v>105</v>
      </c>
      <c r="N24" s="10" t="s">
        <v>20</v>
      </c>
      <c r="O24" s="9">
        <v>-27.35701111111111</v>
      </c>
      <c r="P24" s="9">
        <v>153.02694722222219</v>
      </c>
      <c r="Q24" s="24" t="s">
        <v>106</v>
      </c>
    </row>
    <row r="25" spans="1:17" ht="99.95" customHeight="1" x14ac:dyDescent="0.25">
      <c r="A25" s="23">
        <v>24</v>
      </c>
      <c r="B25" s="7"/>
      <c r="C25" s="35" t="s">
        <v>107</v>
      </c>
      <c r="D25" s="10" t="s">
        <v>18</v>
      </c>
      <c r="E25" s="8" t="s">
        <v>108</v>
      </c>
      <c r="F25" s="8" t="s">
        <v>88</v>
      </c>
      <c r="G25" s="9" t="s">
        <v>5</v>
      </c>
      <c r="H25" s="8" t="s">
        <v>109</v>
      </c>
      <c r="I25" s="8" t="s">
        <v>85</v>
      </c>
      <c r="J25" s="10" t="s">
        <v>51</v>
      </c>
      <c r="K25" s="10" t="s">
        <v>41</v>
      </c>
      <c r="L25" s="10" t="s">
        <v>13</v>
      </c>
      <c r="M25" s="11" t="s">
        <v>110</v>
      </c>
      <c r="N25" s="10" t="s">
        <v>111</v>
      </c>
      <c r="O25" s="9">
        <v>-27.35700277777778</v>
      </c>
      <c r="P25" s="9">
        <v>153.02691666666669</v>
      </c>
      <c r="Q25" s="24" t="s">
        <v>112</v>
      </c>
    </row>
    <row r="26" spans="1:17" ht="99.95" customHeight="1" x14ac:dyDescent="0.25">
      <c r="A26" s="23">
        <v>25</v>
      </c>
      <c r="B26" s="7"/>
      <c r="C26" s="35" t="s">
        <v>113</v>
      </c>
      <c r="D26" s="10" t="s">
        <v>18</v>
      </c>
      <c r="E26" s="8" t="s">
        <v>108</v>
      </c>
      <c r="F26" s="8" t="s">
        <v>88</v>
      </c>
      <c r="G26" s="9" t="s">
        <v>5</v>
      </c>
      <c r="H26" s="8" t="s">
        <v>109</v>
      </c>
      <c r="I26" s="8" t="s">
        <v>85</v>
      </c>
      <c r="J26" s="10" t="s">
        <v>51</v>
      </c>
      <c r="K26" s="10" t="s">
        <v>41</v>
      </c>
      <c r="L26" s="10" t="s">
        <v>13</v>
      </c>
      <c r="M26" s="11" t="s">
        <v>110</v>
      </c>
      <c r="N26" s="10" t="s">
        <v>111</v>
      </c>
      <c r="O26" s="9">
        <v>-27.357041666666671</v>
      </c>
      <c r="P26" s="9">
        <v>153.02688611111111</v>
      </c>
      <c r="Q26" s="24" t="s">
        <v>114</v>
      </c>
    </row>
    <row r="27" spans="1:17" ht="99.95" customHeight="1" x14ac:dyDescent="0.25">
      <c r="A27" s="23">
        <v>26</v>
      </c>
      <c r="B27" s="7"/>
      <c r="C27" s="35" t="s">
        <v>115</v>
      </c>
      <c r="D27" s="10" t="s">
        <v>18</v>
      </c>
      <c r="E27" s="8" t="s">
        <v>117</v>
      </c>
      <c r="F27" s="8" t="s">
        <v>21</v>
      </c>
      <c r="G27" s="9" t="s">
        <v>5</v>
      </c>
      <c r="H27" s="8" t="s">
        <v>118</v>
      </c>
      <c r="I27" s="8" t="s">
        <v>116</v>
      </c>
      <c r="J27" s="10" t="s">
        <v>51</v>
      </c>
      <c r="K27" s="10" t="s">
        <v>41</v>
      </c>
      <c r="L27" s="10" t="s">
        <v>13</v>
      </c>
      <c r="M27" s="11" t="s">
        <v>119</v>
      </c>
      <c r="N27" s="10" t="s">
        <v>111</v>
      </c>
      <c r="O27" s="9">
        <v>-27.35711388888889</v>
      </c>
      <c r="P27" s="9">
        <v>153.02688611111111</v>
      </c>
      <c r="Q27" s="24" t="s">
        <v>120</v>
      </c>
    </row>
    <row r="28" spans="1:17" ht="99.95" customHeight="1" x14ac:dyDescent="0.25">
      <c r="A28" s="23">
        <v>27</v>
      </c>
      <c r="B28" s="7"/>
      <c r="C28" s="35" t="s">
        <v>121</v>
      </c>
      <c r="D28" s="10" t="s">
        <v>18</v>
      </c>
      <c r="E28" s="8" t="s">
        <v>19</v>
      </c>
      <c r="F28" s="8" t="s">
        <v>123</v>
      </c>
      <c r="G28" s="9" t="s">
        <v>5</v>
      </c>
      <c r="H28" s="8" t="s">
        <v>122</v>
      </c>
      <c r="I28" s="8" t="s">
        <v>116</v>
      </c>
      <c r="J28" s="10" t="s">
        <v>79</v>
      </c>
      <c r="K28" s="10" t="s">
        <v>49</v>
      </c>
      <c r="L28" s="10" t="s">
        <v>74</v>
      </c>
      <c r="M28" s="11" t="s">
        <v>197</v>
      </c>
      <c r="N28" s="10" t="s">
        <v>111</v>
      </c>
      <c r="O28" s="9">
        <v>-27.357102777777779</v>
      </c>
      <c r="P28" s="9">
        <v>153.02691666666669</v>
      </c>
      <c r="Q28" s="24" t="s">
        <v>125</v>
      </c>
    </row>
    <row r="29" spans="1:17" ht="99.95" customHeight="1" x14ac:dyDescent="0.25">
      <c r="A29" s="23">
        <v>28</v>
      </c>
      <c r="B29" s="7"/>
      <c r="C29" s="35" t="s">
        <v>126</v>
      </c>
      <c r="D29" s="10" t="s">
        <v>18</v>
      </c>
      <c r="E29" s="8" t="s">
        <v>19</v>
      </c>
      <c r="F29" s="8" t="s">
        <v>127</v>
      </c>
      <c r="G29" s="9" t="s">
        <v>5</v>
      </c>
      <c r="H29" s="8" t="s">
        <v>122</v>
      </c>
      <c r="I29" s="8" t="s">
        <v>283</v>
      </c>
      <c r="J29" s="10" t="s">
        <v>79</v>
      </c>
      <c r="K29" s="10" t="s">
        <v>49</v>
      </c>
      <c r="L29" s="10" t="s">
        <v>74</v>
      </c>
      <c r="M29" s="11" t="s">
        <v>124</v>
      </c>
      <c r="N29" s="10" t="s">
        <v>111</v>
      </c>
      <c r="O29" s="9">
        <v>-27.357047194444441</v>
      </c>
      <c r="P29" s="9">
        <v>153.02688611111111</v>
      </c>
      <c r="Q29" s="24" t="s">
        <v>128</v>
      </c>
    </row>
    <row r="30" spans="1:17" ht="99.95" customHeight="1" x14ac:dyDescent="0.25">
      <c r="A30" s="23">
        <v>29</v>
      </c>
      <c r="B30" s="7"/>
      <c r="C30" s="35" t="s">
        <v>129</v>
      </c>
      <c r="D30" s="10" t="s">
        <v>18</v>
      </c>
      <c r="E30" s="8" t="s">
        <v>19</v>
      </c>
      <c r="F30" s="8" t="s">
        <v>130</v>
      </c>
      <c r="G30" s="9" t="s">
        <v>5</v>
      </c>
      <c r="H30" s="8" t="s">
        <v>122</v>
      </c>
      <c r="I30" s="8" t="s">
        <v>284</v>
      </c>
      <c r="J30" s="10" t="s">
        <v>51</v>
      </c>
      <c r="K30" s="10" t="s">
        <v>41</v>
      </c>
      <c r="L30" s="10" t="s">
        <v>13</v>
      </c>
      <c r="M30" s="11"/>
      <c r="N30" s="10" t="s">
        <v>111</v>
      </c>
      <c r="O30" s="9">
        <v>-27.35701663888889</v>
      </c>
      <c r="P30" s="9">
        <v>153.0268694166667</v>
      </c>
      <c r="Q30" s="24" t="s">
        <v>131</v>
      </c>
    </row>
    <row r="31" spans="1:17" ht="99.95" customHeight="1" x14ac:dyDescent="0.25">
      <c r="A31" s="23">
        <v>30</v>
      </c>
      <c r="B31" s="7"/>
      <c r="C31" s="35" t="s">
        <v>132</v>
      </c>
      <c r="D31" s="10" t="s">
        <v>18</v>
      </c>
      <c r="E31" s="8" t="s">
        <v>19</v>
      </c>
      <c r="F31" s="8" t="s">
        <v>133</v>
      </c>
      <c r="G31" s="9" t="s">
        <v>5</v>
      </c>
      <c r="H31" s="8" t="s">
        <v>122</v>
      </c>
      <c r="I31" s="8" t="s">
        <v>116</v>
      </c>
      <c r="J31" s="10" t="s">
        <v>51</v>
      </c>
      <c r="K31" s="10" t="s">
        <v>41</v>
      </c>
      <c r="L31" s="10" t="s">
        <v>13</v>
      </c>
      <c r="M31" s="11"/>
      <c r="N31" s="10" t="s">
        <v>111</v>
      </c>
      <c r="O31" s="9">
        <v>-27.356958333333331</v>
      </c>
      <c r="P31" s="9">
        <v>153.02693052777781</v>
      </c>
      <c r="Q31" s="24" t="s">
        <v>134</v>
      </c>
    </row>
    <row r="32" spans="1:17" ht="99.95" customHeight="1" x14ac:dyDescent="0.25">
      <c r="A32" s="23">
        <v>31</v>
      </c>
      <c r="B32" s="7"/>
      <c r="C32" s="35" t="s">
        <v>135</v>
      </c>
      <c r="D32" s="10" t="s">
        <v>18</v>
      </c>
      <c r="E32" s="8" t="s">
        <v>19</v>
      </c>
      <c r="F32" s="8" t="s">
        <v>136</v>
      </c>
      <c r="G32" s="9" t="s">
        <v>5</v>
      </c>
      <c r="H32" s="8" t="s">
        <v>122</v>
      </c>
      <c r="I32" s="8" t="s">
        <v>116</v>
      </c>
      <c r="J32" s="10" t="s">
        <v>51</v>
      </c>
      <c r="K32" s="10" t="s">
        <v>41</v>
      </c>
      <c r="L32" s="10" t="s">
        <v>13</v>
      </c>
      <c r="M32" s="11"/>
      <c r="N32" s="10" t="s">
        <v>111</v>
      </c>
      <c r="O32" s="9">
        <v>-27.35701663888889</v>
      </c>
      <c r="P32" s="9">
        <v>153.02694722222219</v>
      </c>
      <c r="Q32" s="24" t="s">
        <v>137</v>
      </c>
    </row>
    <row r="33" spans="1:17" ht="99.95" customHeight="1" x14ac:dyDescent="0.25">
      <c r="A33" s="23">
        <v>32</v>
      </c>
      <c r="B33" s="7"/>
      <c r="C33" s="35" t="s">
        <v>138</v>
      </c>
      <c r="D33" s="10" t="s">
        <v>18</v>
      </c>
      <c r="E33" s="8" t="s">
        <v>19</v>
      </c>
      <c r="F33" s="8" t="s">
        <v>139</v>
      </c>
      <c r="G33" s="9" t="s">
        <v>5</v>
      </c>
      <c r="H33" s="8" t="s">
        <v>122</v>
      </c>
      <c r="I33" s="8" t="s">
        <v>116</v>
      </c>
      <c r="J33" s="10" t="s">
        <v>51</v>
      </c>
      <c r="K33" s="10" t="s">
        <v>41</v>
      </c>
      <c r="L33" s="10" t="s">
        <v>13</v>
      </c>
      <c r="M33" s="11"/>
      <c r="N33" s="10" t="s">
        <v>111</v>
      </c>
      <c r="O33" s="9">
        <v>-27.356997222222219</v>
      </c>
      <c r="P33" s="9">
        <v>153.0269916666667</v>
      </c>
      <c r="Q33" s="24" t="s">
        <v>140</v>
      </c>
    </row>
    <row r="34" spans="1:17" ht="99.95" customHeight="1" x14ac:dyDescent="0.25">
      <c r="A34" s="23">
        <v>33</v>
      </c>
      <c r="B34" s="7"/>
      <c r="C34" s="35" t="s">
        <v>141</v>
      </c>
      <c r="D34" s="10" t="s">
        <v>18</v>
      </c>
      <c r="E34" s="8" t="s">
        <v>19</v>
      </c>
      <c r="F34" s="8" t="s">
        <v>139</v>
      </c>
      <c r="G34" s="9" t="s">
        <v>5</v>
      </c>
      <c r="H34" s="8" t="s">
        <v>122</v>
      </c>
      <c r="I34" s="8" t="s">
        <v>116</v>
      </c>
      <c r="J34" s="10" t="s">
        <v>51</v>
      </c>
      <c r="K34" s="10" t="s">
        <v>41</v>
      </c>
      <c r="L34" s="10" t="s">
        <v>13</v>
      </c>
      <c r="M34" s="11"/>
      <c r="N34" s="10" t="s">
        <v>111</v>
      </c>
      <c r="O34" s="9">
        <v>-27.357074999999998</v>
      </c>
      <c r="P34" s="9">
        <v>153.02708333333331</v>
      </c>
      <c r="Q34" s="24" t="s">
        <v>142</v>
      </c>
    </row>
    <row r="35" spans="1:17" ht="99.95" customHeight="1" x14ac:dyDescent="0.25">
      <c r="A35" s="23">
        <v>34</v>
      </c>
      <c r="B35" s="7"/>
      <c r="C35" s="35" t="s">
        <v>143</v>
      </c>
      <c r="D35" s="10" t="s">
        <v>18</v>
      </c>
      <c r="E35" s="8" t="s">
        <v>144</v>
      </c>
      <c r="F35" s="8" t="s">
        <v>21</v>
      </c>
      <c r="G35" s="9" t="s">
        <v>5</v>
      </c>
      <c r="H35" s="8" t="s">
        <v>145</v>
      </c>
      <c r="I35" s="8" t="s">
        <v>116</v>
      </c>
      <c r="J35" s="10" t="s">
        <v>51</v>
      </c>
      <c r="K35" s="10" t="s">
        <v>41</v>
      </c>
      <c r="L35" s="10" t="s">
        <v>13</v>
      </c>
      <c r="M35" s="11"/>
      <c r="N35" s="10" t="s">
        <v>111</v>
      </c>
      <c r="O35" s="9">
        <v>-27.357041666666671</v>
      </c>
      <c r="P35" s="9">
        <v>153.0271138611111</v>
      </c>
      <c r="Q35" s="24" t="s">
        <v>146</v>
      </c>
    </row>
    <row r="36" spans="1:17" ht="99.95" customHeight="1" x14ac:dyDescent="0.25">
      <c r="A36" s="23">
        <v>35</v>
      </c>
      <c r="B36" s="7"/>
      <c r="C36" s="35" t="s">
        <v>147</v>
      </c>
      <c r="D36" s="10" t="s">
        <v>18</v>
      </c>
      <c r="E36" s="8" t="s">
        <v>19</v>
      </c>
      <c r="F36" s="8" t="s">
        <v>148</v>
      </c>
      <c r="G36" s="9" t="s">
        <v>5</v>
      </c>
      <c r="H36" s="8" t="s">
        <v>145</v>
      </c>
      <c r="I36" s="8" t="s">
        <v>85</v>
      </c>
      <c r="J36" s="10" t="s">
        <v>51</v>
      </c>
      <c r="K36" s="10" t="s">
        <v>41</v>
      </c>
      <c r="L36" s="10" t="s">
        <v>13</v>
      </c>
      <c r="M36" s="11"/>
      <c r="N36" s="10" t="s">
        <v>111</v>
      </c>
      <c r="O36" s="9">
        <v>-27.357066666666672</v>
      </c>
      <c r="P36" s="9">
        <v>153.0271305555556</v>
      </c>
      <c r="Q36" s="24" t="s">
        <v>149</v>
      </c>
    </row>
    <row r="37" spans="1:17" ht="99.95" customHeight="1" x14ac:dyDescent="0.25">
      <c r="A37" s="23">
        <v>36</v>
      </c>
      <c r="B37" s="7"/>
      <c r="C37" s="35" t="s">
        <v>150</v>
      </c>
      <c r="D37" s="10" t="s">
        <v>18</v>
      </c>
      <c r="E37" s="8" t="s">
        <v>19</v>
      </c>
      <c r="F37" s="8" t="s">
        <v>151</v>
      </c>
      <c r="G37" s="9" t="s">
        <v>5</v>
      </c>
      <c r="H37" s="8" t="s">
        <v>145</v>
      </c>
      <c r="I37" s="8" t="s">
        <v>85</v>
      </c>
      <c r="J37" s="10" t="s">
        <v>51</v>
      </c>
      <c r="K37" s="10" t="s">
        <v>41</v>
      </c>
      <c r="L37" s="10" t="s">
        <v>13</v>
      </c>
      <c r="M37" s="11"/>
      <c r="N37" s="10" t="s">
        <v>111</v>
      </c>
      <c r="O37" s="9">
        <v>-27.357061083333331</v>
      </c>
      <c r="P37" s="9">
        <v>153.02709999999999</v>
      </c>
      <c r="Q37" s="24" t="s">
        <v>152</v>
      </c>
    </row>
    <row r="38" spans="1:17" ht="99.95" customHeight="1" x14ac:dyDescent="0.25">
      <c r="A38" s="23">
        <v>37</v>
      </c>
      <c r="B38" s="7"/>
      <c r="C38" s="35" t="s">
        <v>153</v>
      </c>
      <c r="D38" s="10" t="s">
        <v>18</v>
      </c>
      <c r="E38" s="8" t="s">
        <v>19</v>
      </c>
      <c r="F38" s="8" t="s">
        <v>155</v>
      </c>
      <c r="G38" s="9" t="s">
        <v>5</v>
      </c>
      <c r="H38" s="8" t="s">
        <v>20</v>
      </c>
      <c r="I38" s="8" t="s">
        <v>154</v>
      </c>
      <c r="J38" s="10" t="s">
        <v>51</v>
      </c>
      <c r="K38" s="10" t="s">
        <v>41</v>
      </c>
      <c r="L38" s="10" t="s">
        <v>13</v>
      </c>
      <c r="M38" s="11"/>
      <c r="N38" s="10" t="s">
        <v>111</v>
      </c>
      <c r="O38" s="9">
        <v>-27.357047194444441</v>
      </c>
      <c r="P38" s="9">
        <v>153.02703886111109</v>
      </c>
      <c r="Q38" s="24" t="s">
        <v>156</v>
      </c>
    </row>
    <row r="39" spans="1:17" ht="99.95" customHeight="1" x14ac:dyDescent="0.25">
      <c r="A39" s="23">
        <v>38</v>
      </c>
      <c r="B39" s="7"/>
      <c r="C39" s="35" t="s">
        <v>153</v>
      </c>
      <c r="D39" s="10" t="s">
        <v>18</v>
      </c>
      <c r="E39" s="8"/>
      <c r="F39" s="8" t="s">
        <v>157</v>
      </c>
      <c r="G39" s="9" t="s">
        <v>5</v>
      </c>
      <c r="H39" s="8" t="s">
        <v>20</v>
      </c>
      <c r="I39" s="8" t="s">
        <v>85</v>
      </c>
      <c r="J39" s="10" t="s">
        <v>51</v>
      </c>
      <c r="K39" s="10" t="s">
        <v>41</v>
      </c>
      <c r="L39" s="10" t="s">
        <v>13</v>
      </c>
      <c r="M39" s="11"/>
      <c r="N39" s="10" t="s">
        <v>111</v>
      </c>
      <c r="O39" s="9">
        <v>-27.357047194444441</v>
      </c>
      <c r="P39" s="9">
        <v>153.02703886111109</v>
      </c>
      <c r="Q39" s="24" t="s">
        <v>156</v>
      </c>
    </row>
    <row r="40" spans="1:17" ht="99.95" customHeight="1" x14ac:dyDescent="0.25">
      <c r="A40" s="23">
        <v>39</v>
      </c>
      <c r="B40" s="7"/>
      <c r="C40" s="35" t="s">
        <v>158</v>
      </c>
      <c r="D40" s="10" t="s">
        <v>18</v>
      </c>
      <c r="E40" s="8" t="s">
        <v>19</v>
      </c>
      <c r="F40" s="8" t="s">
        <v>160</v>
      </c>
      <c r="G40" s="9" t="s">
        <v>5</v>
      </c>
      <c r="H40" s="8" t="s">
        <v>159</v>
      </c>
      <c r="I40" s="8" t="s">
        <v>85</v>
      </c>
      <c r="J40" s="10" t="s">
        <v>51</v>
      </c>
      <c r="K40" s="10" t="s">
        <v>41</v>
      </c>
      <c r="L40" s="10" t="s">
        <v>13</v>
      </c>
      <c r="M40" s="11"/>
      <c r="N40" s="10" t="s">
        <v>111</v>
      </c>
      <c r="O40" s="9">
        <v>-27.357175000000002</v>
      </c>
      <c r="P40" s="9">
        <v>153.02693052777781</v>
      </c>
      <c r="Q40" s="24" t="s">
        <v>161</v>
      </c>
    </row>
    <row r="41" spans="1:17" ht="99.95" customHeight="1" x14ac:dyDescent="0.25">
      <c r="A41" s="23">
        <v>40</v>
      </c>
      <c r="B41" s="7"/>
      <c r="C41" s="35" t="s">
        <v>162</v>
      </c>
      <c r="D41" s="10" t="s">
        <v>91</v>
      </c>
      <c r="E41" s="8" t="s">
        <v>164</v>
      </c>
      <c r="F41" s="8" t="s">
        <v>160</v>
      </c>
      <c r="G41" s="9" t="s">
        <v>5</v>
      </c>
      <c r="H41" s="8" t="s">
        <v>159</v>
      </c>
      <c r="I41" s="8" t="s">
        <v>163</v>
      </c>
      <c r="J41" s="10" t="s">
        <v>51</v>
      </c>
      <c r="K41" s="10" t="s">
        <v>41</v>
      </c>
      <c r="L41" s="10" t="s">
        <v>13</v>
      </c>
      <c r="M41" s="11" t="s">
        <v>105</v>
      </c>
      <c r="N41" s="10" t="s">
        <v>111</v>
      </c>
      <c r="O41" s="9">
        <v>-27.357188888888889</v>
      </c>
      <c r="P41" s="9">
        <v>153.02696111111109</v>
      </c>
      <c r="Q41" s="24" t="s">
        <v>165</v>
      </c>
    </row>
    <row r="42" spans="1:17" ht="99.95" customHeight="1" x14ac:dyDescent="0.25">
      <c r="A42" s="23">
        <v>41</v>
      </c>
      <c r="B42" s="7"/>
      <c r="C42" s="35" t="s">
        <v>166</v>
      </c>
      <c r="D42" s="10" t="s">
        <v>18</v>
      </c>
      <c r="E42" s="8" t="s">
        <v>167</v>
      </c>
      <c r="F42" s="8" t="s">
        <v>168</v>
      </c>
      <c r="G42" s="9" t="s">
        <v>5</v>
      </c>
      <c r="H42" s="8" t="s">
        <v>159</v>
      </c>
      <c r="I42" s="8" t="s">
        <v>163</v>
      </c>
      <c r="J42" s="10" t="s">
        <v>51</v>
      </c>
      <c r="K42" s="10" t="s">
        <v>41</v>
      </c>
      <c r="L42" s="10" t="s">
        <v>13</v>
      </c>
      <c r="M42" s="11" t="s">
        <v>105</v>
      </c>
      <c r="N42" s="10" t="s">
        <v>111</v>
      </c>
      <c r="O42" s="9">
        <v>-27.357169416666672</v>
      </c>
      <c r="P42" s="9">
        <v>153.02696111111109</v>
      </c>
      <c r="Q42" s="24" t="s">
        <v>169</v>
      </c>
    </row>
    <row r="43" spans="1:17" ht="99.95" customHeight="1" x14ac:dyDescent="0.25">
      <c r="A43" s="23">
        <v>42</v>
      </c>
      <c r="B43" s="7"/>
      <c r="C43" s="35" t="s">
        <v>170</v>
      </c>
      <c r="D43" s="10" t="s">
        <v>18</v>
      </c>
      <c r="E43" s="8"/>
      <c r="F43" s="8" t="s">
        <v>21</v>
      </c>
      <c r="G43" s="9" t="s">
        <v>5</v>
      </c>
      <c r="H43" s="8" t="s">
        <v>159</v>
      </c>
      <c r="I43" s="8" t="s">
        <v>171</v>
      </c>
      <c r="J43" s="10" t="s">
        <v>51</v>
      </c>
      <c r="K43" s="10" t="s">
        <v>41</v>
      </c>
      <c r="L43" s="10" t="s">
        <v>13</v>
      </c>
      <c r="M43" s="11" t="s">
        <v>105</v>
      </c>
      <c r="N43" s="10" t="s">
        <v>111</v>
      </c>
      <c r="O43" s="9">
        <v>-27.35712497222222</v>
      </c>
      <c r="P43" s="9">
        <v>153.02679441666669</v>
      </c>
      <c r="Q43" s="24" t="s">
        <v>172</v>
      </c>
    </row>
    <row r="44" spans="1:17" ht="99.95" customHeight="1" x14ac:dyDescent="0.25">
      <c r="A44" s="23">
        <v>43</v>
      </c>
      <c r="B44" s="7"/>
      <c r="C44" s="35" t="s">
        <v>170</v>
      </c>
      <c r="D44" s="10" t="s">
        <v>18</v>
      </c>
      <c r="E44" s="8"/>
      <c r="F44" s="8" t="s">
        <v>173</v>
      </c>
      <c r="G44" s="9" t="s">
        <v>5</v>
      </c>
      <c r="H44" s="8" t="s">
        <v>20</v>
      </c>
      <c r="I44" s="8" t="s">
        <v>85</v>
      </c>
      <c r="J44" s="10" t="s">
        <v>51</v>
      </c>
      <c r="K44" s="10" t="s">
        <v>41</v>
      </c>
      <c r="L44" s="10" t="s">
        <v>13</v>
      </c>
      <c r="M44" s="11"/>
      <c r="N44" s="10" t="s">
        <v>111</v>
      </c>
      <c r="O44" s="9">
        <v>-27.35712497222222</v>
      </c>
      <c r="P44" s="9">
        <v>153.02679441666669</v>
      </c>
      <c r="Q44" s="24" t="s">
        <v>172</v>
      </c>
    </row>
    <row r="45" spans="1:17" ht="99.95" customHeight="1" x14ac:dyDescent="0.25">
      <c r="A45" s="23">
        <v>44</v>
      </c>
      <c r="B45" s="7"/>
      <c r="C45" s="35" t="s">
        <v>174</v>
      </c>
      <c r="D45" s="10" t="s">
        <v>91</v>
      </c>
      <c r="E45" s="8" t="s">
        <v>164</v>
      </c>
      <c r="F45" s="8" t="s">
        <v>160</v>
      </c>
      <c r="G45" s="9" t="s">
        <v>5</v>
      </c>
      <c r="H45" s="8" t="s">
        <v>159</v>
      </c>
      <c r="I45" s="8" t="s">
        <v>163</v>
      </c>
      <c r="J45" s="10" t="s">
        <v>51</v>
      </c>
      <c r="K45" s="10" t="s">
        <v>41</v>
      </c>
      <c r="L45" s="10" t="s">
        <v>13</v>
      </c>
      <c r="M45" s="11" t="s">
        <v>105</v>
      </c>
      <c r="N45" s="10" t="s">
        <v>111</v>
      </c>
      <c r="O45" s="9">
        <v>-27.35713886111111</v>
      </c>
      <c r="P45" s="9">
        <v>153.02676386111111</v>
      </c>
      <c r="Q45" s="24" t="s">
        <v>175</v>
      </c>
    </row>
    <row r="46" spans="1:17" ht="99.95" customHeight="1" x14ac:dyDescent="0.25">
      <c r="A46" s="23">
        <v>45</v>
      </c>
      <c r="B46" s="7"/>
      <c r="C46" s="35" t="s">
        <v>176</v>
      </c>
      <c r="D46" s="10" t="s">
        <v>18</v>
      </c>
      <c r="E46" s="8"/>
      <c r="F46" s="8" t="s">
        <v>21</v>
      </c>
      <c r="G46" s="9" t="s">
        <v>5</v>
      </c>
      <c r="H46" s="8" t="s">
        <v>159</v>
      </c>
      <c r="I46" s="8" t="s">
        <v>171</v>
      </c>
      <c r="J46" s="10" t="s">
        <v>51</v>
      </c>
      <c r="K46" s="10" t="s">
        <v>41</v>
      </c>
      <c r="L46" s="10" t="s">
        <v>13</v>
      </c>
      <c r="M46" s="11" t="s">
        <v>105</v>
      </c>
      <c r="N46" s="10" t="s">
        <v>111</v>
      </c>
      <c r="O46" s="9">
        <v>-27.35723886111111</v>
      </c>
      <c r="P46" s="9">
        <v>153.0266888611111</v>
      </c>
      <c r="Q46" s="24" t="s">
        <v>177</v>
      </c>
    </row>
    <row r="47" spans="1:17" ht="99.95" customHeight="1" x14ac:dyDescent="0.25">
      <c r="A47" s="23">
        <v>46</v>
      </c>
      <c r="B47" s="7"/>
      <c r="C47" s="35" t="s">
        <v>178</v>
      </c>
      <c r="D47" s="10" t="s">
        <v>18</v>
      </c>
      <c r="E47" s="8"/>
      <c r="F47" s="8" t="s">
        <v>21</v>
      </c>
      <c r="G47" s="9" t="s">
        <v>5</v>
      </c>
      <c r="H47" s="8" t="s">
        <v>159</v>
      </c>
      <c r="I47" s="8" t="s">
        <v>171</v>
      </c>
      <c r="J47" s="10" t="s">
        <v>51</v>
      </c>
      <c r="K47" s="10" t="s">
        <v>41</v>
      </c>
      <c r="L47" s="10" t="s">
        <v>13</v>
      </c>
      <c r="M47" s="11" t="s">
        <v>105</v>
      </c>
      <c r="N47" s="10" t="s">
        <v>111</v>
      </c>
      <c r="O47" s="9">
        <v>-27.35746111111111</v>
      </c>
      <c r="P47" s="9">
        <v>153.02680833333329</v>
      </c>
      <c r="Q47" s="24" t="s">
        <v>179</v>
      </c>
    </row>
    <row r="48" spans="1:17" ht="99.95" customHeight="1" x14ac:dyDescent="0.25">
      <c r="A48" s="23">
        <v>47</v>
      </c>
      <c r="B48" s="7"/>
      <c r="C48" s="35" t="s">
        <v>180</v>
      </c>
      <c r="D48" s="10" t="s">
        <v>18</v>
      </c>
      <c r="E48" s="8"/>
      <c r="F48" s="8" t="s">
        <v>183</v>
      </c>
      <c r="G48" s="9" t="s">
        <v>5</v>
      </c>
      <c r="H48" s="8" t="s">
        <v>182</v>
      </c>
      <c r="I48" s="8" t="s">
        <v>181</v>
      </c>
      <c r="J48" s="10" t="s">
        <v>51</v>
      </c>
      <c r="K48" s="10" t="s">
        <v>41</v>
      </c>
      <c r="L48" s="10" t="s">
        <v>13</v>
      </c>
      <c r="M48" s="11"/>
      <c r="N48" s="10" t="s">
        <v>111</v>
      </c>
      <c r="O48" s="9">
        <v>-27.35743052777778</v>
      </c>
      <c r="P48" s="9">
        <v>153.02679441666669</v>
      </c>
      <c r="Q48" s="24" t="s">
        <v>184</v>
      </c>
    </row>
    <row r="49" spans="1:17" ht="99.95" customHeight="1" x14ac:dyDescent="0.25">
      <c r="A49" s="23">
        <v>48</v>
      </c>
      <c r="B49" s="7"/>
      <c r="C49" s="35" t="s">
        <v>185</v>
      </c>
      <c r="D49" s="10" t="s">
        <v>18</v>
      </c>
      <c r="E49" s="8"/>
      <c r="F49" s="8" t="s">
        <v>130</v>
      </c>
      <c r="G49" s="9" t="s">
        <v>5</v>
      </c>
      <c r="H49" s="8" t="s">
        <v>182</v>
      </c>
      <c r="I49" s="8" t="s">
        <v>181</v>
      </c>
      <c r="J49" s="10" t="s">
        <v>51</v>
      </c>
      <c r="K49" s="10" t="s">
        <v>41</v>
      </c>
      <c r="L49" s="10" t="s">
        <v>13</v>
      </c>
      <c r="M49" s="11"/>
      <c r="N49" s="10" t="s">
        <v>111</v>
      </c>
      <c r="O49" s="9">
        <v>-27.35743052777778</v>
      </c>
      <c r="P49" s="9">
        <v>153.02683886111109</v>
      </c>
      <c r="Q49" s="24" t="s">
        <v>186</v>
      </c>
    </row>
    <row r="50" spans="1:17" ht="99.95" customHeight="1" x14ac:dyDescent="0.25">
      <c r="A50" s="23">
        <v>49</v>
      </c>
      <c r="B50" s="7"/>
      <c r="C50" s="35" t="s">
        <v>185</v>
      </c>
      <c r="D50" s="10" t="s">
        <v>18</v>
      </c>
      <c r="E50" s="8"/>
      <c r="F50" s="8" t="s">
        <v>187</v>
      </c>
      <c r="G50" s="9" t="s">
        <v>5</v>
      </c>
      <c r="H50" s="8" t="s">
        <v>182</v>
      </c>
      <c r="I50" s="8" t="s">
        <v>181</v>
      </c>
      <c r="J50" s="10" t="s">
        <v>51</v>
      </c>
      <c r="K50" s="10" t="s">
        <v>41</v>
      </c>
      <c r="L50" s="10" t="s">
        <v>13</v>
      </c>
      <c r="M50" s="11"/>
      <c r="N50" s="10" t="s">
        <v>111</v>
      </c>
      <c r="O50" s="9">
        <v>-27.35743052777778</v>
      </c>
      <c r="P50" s="9">
        <v>153.02683886111109</v>
      </c>
      <c r="Q50" s="24" t="s">
        <v>186</v>
      </c>
    </row>
    <row r="51" spans="1:17" ht="99.95" customHeight="1" x14ac:dyDescent="0.25">
      <c r="A51" s="23">
        <v>50</v>
      </c>
      <c r="B51" s="7"/>
      <c r="C51" s="35" t="s">
        <v>188</v>
      </c>
      <c r="D51" s="10" t="s">
        <v>18</v>
      </c>
      <c r="E51" s="8"/>
      <c r="F51" s="8" t="s">
        <v>189</v>
      </c>
      <c r="G51" s="9" t="s">
        <v>5</v>
      </c>
      <c r="H51" s="8" t="s">
        <v>182</v>
      </c>
      <c r="I51" s="8" t="s">
        <v>181</v>
      </c>
      <c r="J51" s="10" t="s">
        <v>51</v>
      </c>
      <c r="K51" s="10" t="s">
        <v>41</v>
      </c>
      <c r="L51" s="10" t="s">
        <v>13</v>
      </c>
      <c r="M51" s="11"/>
      <c r="N51" s="10" t="s">
        <v>111</v>
      </c>
      <c r="O51" s="9">
        <v>-27.357355527777781</v>
      </c>
      <c r="P51" s="9">
        <v>153.02676386111111</v>
      </c>
      <c r="Q51" s="24" t="s">
        <v>190</v>
      </c>
    </row>
    <row r="52" spans="1:17" ht="99.95" customHeight="1" x14ac:dyDescent="0.25">
      <c r="A52" s="23">
        <v>51</v>
      </c>
      <c r="B52" s="7"/>
      <c r="C52" s="35" t="s">
        <v>191</v>
      </c>
      <c r="D52" s="10" t="s">
        <v>18</v>
      </c>
      <c r="E52" s="8" t="s">
        <v>192</v>
      </c>
      <c r="F52" s="8" t="s">
        <v>193</v>
      </c>
      <c r="G52" s="9" t="s">
        <v>5</v>
      </c>
      <c r="H52" s="8" t="s">
        <v>182</v>
      </c>
      <c r="I52" s="8" t="s">
        <v>181</v>
      </c>
      <c r="J52" s="10" t="s">
        <v>51</v>
      </c>
      <c r="K52" s="10" t="s">
        <v>41</v>
      </c>
      <c r="L52" s="10" t="s">
        <v>13</v>
      </c>
      <c r="M52" s="11"/>
      <c r="N52" s="10" t="s">
        <v>111</v>
      </c>
      <c r="O52" s="9">
        <v>-27.357277750000002</v>
      </c>
      <c r="P52" s="9">
        <v>153.02674999999999</v>
      </c>
      <c r="Q52" s="24" t="s">
        <v>194</v>
      </c>
    </row>
    <row r="53" spans="1:17" ht="99.95" customHeight="1" x14ac:dyDescent="0.25">
      <c r="A53" s="23">
        <v>52</v>
      </c>
      <c r="B53" s="7"/>
      <c r="C53" s="35" t="s">
        <v>195</v>
      </c>
      <c r="D53" s="10" t="s">
        <v>18</v>
      </c>
      <c r="E53" s="8"/>
      <c r="F53" s="8" t="s">
        <v>196</v>
      </c>
      <c r="G53" s="9" t="s">
        <v>5</v>
      </c>
      <c r="H53" s="8" t="s">
        <v>20</v>
      </c>
      <c r="I53" s="8" t="s">
        <v>85</v>
      </c>
      <c r="J53" s="10" t="s">
        <v>51</v>
      </c>
      <c r="K53" s="10" t="s">
        <v>41</v>
      </c>
      <c r="L53" s="10" t="s">
        <v>13</v>
      </c>
      <c r="M53" s="11" t="s">
        <v>197</v>
      </c>
      <c r="N53" s="10" t="s">
        <v>111</v>
      </c>
      <c r="O53" s="9">
        <v>-27.357261083333331</v>
      </c>
      <c r="P53" s="9">
        <v>153.0266888611111</v>
      </c>
      <c r="Q53" s="24" t="s">
        <v>198</v>
      </c>
    </row>
    <row r="54" spans="1:17" ht="99.95" customHeight="1" x14ac:dyDescent="0.25">
      <c r="A54" s="23">
        <v>53</v>
      </c>
      <c r="B54" s="7"/>
      <c r="C54" s="35" t="s">
        <v>199</v>
      </c>
      <c r="D54" s="10" t="s">
        <v>91</v>
      </c>
      <c r="E54" s="8" t="s">
        <v>200</v>
      </c>
      <c r="F54" s="8" t="s">
        <v>53</v>
      </c>
      <c r="G54" s="9" t="s">
        <v>5</v>
      </c>
      <c r="H54" s="8" t="s">
        <v>182</v>
      </c>
      <c r="I54" s="8" t="s">
        <v>85</v>
      </c>
      <c r="J54" s="10" t="s">
        <v>79</v>
      </c>
      <c r="K54" s="10" t="s">
        <v>49</v>
      </c>
      <c r="L54" s="10" t="s">
        <v>74</v>
      </c>
      <c r="M54" s="11" t="s">
        <v>281</v>
      </c>
      <c r="N54" s="10" t="s">
        <v>111</v>
      </c>
      <c r="O54" s="9">
        <v>-27.357080555555559</v>
      </c>
      <c r="P54" s="9">
        <v>153.0266722222222</v>
      </c>
      <c r="Q54" s="24" t="s">
        <v>201</v>
      </c>
    </row>
    <row r="55" spans="1:17" ht="99.95" customHeight="1" x14ac:dyDescent="0.25">
      <c r="A55" s="23">
        <v>54</v>
      </c>
      <c r="B55" s="7"/>
      <c r="C55" s="35" t="s">
        <v>199</v>
      </c>
      <c r="D55" s="10" t="s">
        <v>91</v>
      </c>
      <c r="E55" s="8"/>
      <c r="F55" s="8" t="s">
        <v>202</v>
      </c>
      <c r="G55" s="9" t="s">
        <v>5</v>
      </c>
      <c r="H55" s="8" t="s">
        <v>182</v>
      </c>
      <c r="I55" s="8" t="s">
        <v>85</v>
      </c>
      <c r="J55" s="10" t="s">
        <v>79</v>
      </c>
      <c r="K55" s="10" t="s">
        <v>49</v>
      </c>
      <c r="L55" s="10" t="s">
        <v>74</v>
      </c>
      <c r="M55" s="11" t="s">
        <v>197</v>
      </c>
      <c r="N55" s="10" t="s">
        <v>111</v>
      </c>
      <c r="O55" s="9">
        <v>-27.357080555555559</v>
      </c>
      <c r="P55" s="9">
        <v>153.0266722222222</v>
      </c>
      <c r="Q55" s="24" t="s">
        <v>201</v>
      </c>
    </row>
    <row r="56" spans="1:17" ht="99.95" customHeight="1" x14ac:dyDescent="0.25">
      <c r="A56" s="23">
        <v>55</v>
      </c>
      <c r="B56" s="7"/>
      <c r="C56" s="35" t="s">
        <v>199</v>
      </c>
      <c r="D56" s="10" t="s">
        <v>91</v>
      </c>
      <c r="E56" s="8" t="s">
        <v>203</v>
      </c>
      <c r="F56" s="8" t="s">
        <v>282</v>
      </c>
      <c r="G56" s="9" t="s">
        <v>5</v>
      </c>
      <c r="H56" s="8" t="s">
        <v>182</v>
      </c>
      <c r="I56" s="8" t="s">
        <v>85</v>
      </c>
      <c r="J56" s="10" t="s">
        <v>79</v>
      </c>
      <c r="K56" s="10" t="s">
        <v>49</v>
      </c>
      <c r="L56" s="10" t="s">
        <v>74</v>
      </c>
      <c r="M56" s="11" t="s">
        <v>46</v>
      </c>
      <c r="N56" s="10" t="s">
        <v>111</v>
      </c>
      <c r="O56" s="9">
        <v>-27.357080555555559</v>
      </c>
      <c r="P56" s="9">
        <v>153.0266722222222</v>
      </c>
      <c r="Q56" s="24" t="s">
        <v>201</v>
      </c>
    </row>
    <row r="57" spans="1:17" ht="99.95" customHeight="1" x14ac:dyDescent="0.25">
      <c r="A57" s="23">
        <v>56</v>
      </c>
      <c r="B57" s="7"/>
      <c r="C57" s="35" t="s">
        <v>204</v>
      </c>
      <c r="D57" s="10" t="s">
        <v>91</v>
      </c>
      <c r="E57" s="8" t="s">
        <v>285</v>
      </c>
      <c r="F57" s="8" t="s">
        <v>205</v>
      </c>
      <c r="G57" s="9" t="s">
        <v>5</v>
      </c>
      <c r="H57" s="8" t="s">
        <v>20</v>
      </c>
      <c r="I57" s="8" t="s">
        <v>85</v>
      </c>
      <c r="J57" s="10" t="s">
        <v>79</v>
      </c>
      <c r="K57" s="10" t="s">
        <v>73</v>
      </c>
      <c r="L57" s="10" t="s">
        <v>74</v>
      </c>
      <c r="M57" s="11" t="s">
        <v>197</v>
      </c>
      <c r="N57" s="10" t="s">
        <v>20</v>
      </c>
      <c r="O57" s="9">
        <v>-27.35713886111111</v>
      </c>
      <c r="P57" s="9">
        <v>153.02670277777781</v>
      </c>
      <c r="Q57" s="24" t="s">
        <v>206</v>
      </c>
    </row>
    <row r="58" spans="1:17" ht="99.95" customHeight="1" x14ac:dyDescent="0.25">
      <c r="A58" s="23">
        <v>57</v>
      </c>
      <c r="B58" s="7"/>
      <c r="C58" s="35" t="s">
        <v>207</v>
      </c>
      <c r="D58" s="10" t="s">
        <v>91</v>
      </c>
      <c r="E58" s="8"/>
      <c r="F58" s="8" t="s">
        <v>21</v>
      </c>
      <c r="G58" s="9" t="s">
        <v>5</v>
      </c>
      <c r="H58" s="8" t="s">
        <v>20</v>
      </c>
      <c r="I58" s="8" t="s">
        <v>85</v>
      </c>
      <c r="J58" s="10" t="s">
        <v>17</v>
      </c>
      <c r="K58" s="10" t="s">
        <v>41</v>
      </c>
      <c r="L58" s="10" t="s">
        <v>13</v>
      </c>
      <c r="M58" s="11"/>
      <c r="N58" s="10" t="s">
        <v>111</v>
      </c>
      <c r="O58" s="9">
        <v>-27.35735</v>
      </c>
      <c r="P58" s="9">
        <v>153.02673330555561</v>
      </c>
      <c r="Q58" s="24" t="s">
        <v>208</v>
      </c>
    </row>
    <row r="59" spans="1:17" ht="99.95" customHeight="1" x14ac:dyDescent="0.25">
      <c r="A59" s="23">
        <v>58</v>
      </c>
      <c r="B59" s="7"/>
      <c r="C59" s="35" t="s">
        <v>209</v>
      </c>
      <c r="D59" s="10" t="s">
        <v>18</v>
      </c>
      <c r="E59" s="8"/>
      <c r="F59" s="8" t="s">
        <v>21</v>
      </c>
      <c r="G59" s="9" t="s">
        <v>5</v>
      </c>
      <c r="H59" s="8" t="s">
        <v>210</v>
      </c>
      <c r="I59" s="8" t="s">
        <v>20</v>
      </c>
      <c r="J59" s="10" t="s">
        <v>17</v>
      </c>
      <c r="K59" s="10" t="s">
        <v>41</v>
      </c>
      <c r="L59" s="10" t="s">
        <v>13</v>
      </c>
      <c r="M59" s="11"/>
      <c r="N59" s="10" t="s">
        <v>111</v>
      </c>
      <c r="O59" s="9">
        <v>-27.35735</v>
      </c>
      <c r="P59" s="9">
        <v>153.02676386111111</v>
      </c>
      <c r="Q59" s="24" t="s">
        <v>211</v>
      </c>
    </row>
    <row r="60" spans="1:17" ht="99.95" customHeight="1" x14ac:dyDescent="0.25">
      <c r="A60" s="23">
        <v>59</v>
      </c>
      <c r="B60" s="7"/>
      <c r="C60" s="35" t="s">
        <v>212</v>
      </c>
      <c r="D60" s="10" t="s">
        <v>18</v>
      </c>
      <c r="E60" s="8"/>
      <c r="F60" s="8" t="s">
        <v>21</v>
      </c>
      <c r="G60" s="9" t="s">
        <v>5</v>
      </c>
      <c r="H60" s="8" t="s">
        <v>210</v>
      </c>
      <c r="I60" s="8" t="s">
        <v>20</v>
      </c>
      <c r="J60" s="10" t="s">
        <v>17</v>
      </c>
      <c r="K60" s="10" t="s">
        <v>41</v>
      </c>
      <c r="L60" s="10" t="s">
        <v>13</v>
      </c>
      <c r="M60" s="11"/>
      <c r="N60" s="10" t="s">
        <v>111</v>
      </c>
      <c r="O60" s="9">
        <v>-27.35733330555556</v>
      </c>
      <c r="P60" s="9">
        <v>153.0268694166667</v>
      </c>
      <c r="Q60" s="24" t="s">
        <v>213</v>
      </c>
    </row>
    <row r="61" spans="1:17" ht="99.95" customHeight="1" x14ac:dyDescent="0.25">
      <c r="A61" s="23">
        <v>60</v>
      </c>
      <c r="B61" s="7"/>
      <c r="C61" s="35" t="s">
        <v>214</v>
      </c>
      <c r="D61" s="10" t="s">
        <v>18</v>
      </c>
      <c r="E61" s="8"/>
      <c r="F61" s="8" t="s">
        <v>216</v>
      </c>
      <c r="G61" s="9" t="s">
        <v>5</v>
      </c>
      <c r="H61" s="8" t="s">
        <v>210</v>
      </c>
      <c r="I61" s="8" t="s">
        <v>215</v>
      </c>
      <c r="J61" s="10" t="s">
        <v>17</v>
      </c>
      <c r="K61" s="10" t="s">
        <v>41</v>
      </c>
      <c r="L61" s="10" t="s">
        <v>13</v>
      </c>
      <c r="M61" s="11"/>
      <c r="N61" s="10" t="s">
        <v>111</v>
      </c>
      <c r="O61" s="9">
        <v>-27.357311111111109</v>
      </c>
      <c r="P61" s="9">
        <v>153.02688611111111</v>
      </c>
      <c r="Q61" s="24" t="s">
        <v>217</v>
      </c>
    </row>
    <row r="62" spans="1:17" ht="99.95" customHeight="1" x14ac:dyDescent="0.25">
      <c r="A62" s="23">
        <v>61</v>
      </c>
      <c r="B62" s="7"/>
      <c r="C62" s="35" t="s">
        <v>218</v>
      </c>
      <c r="D62" s="10" t="s">
        <v>18</v>
      </c>
      <c r="E62" s="8"/>
      <c r="F62" s="8" t="s">
        <v>219</v>
      </c>
      <c r="G62" s="9" t="s">
        <v>5</v>
      </c>
      <c r="H62" s="8" t="s">
        <v>210</v>
      </c>
      <c r="I62" s="8" t="s">
        <v>215</v>
      </c>
      <c r="J62" s="10" t="s">
        <v>17</v>
      </c>
      <c r="K62" s="10" t="s">
        <v>41</v>
      </c>
      <c r="L62" s="10" t="s">
        <v>13</v>
      </c>
      <c r="M62" s="11"/>
      <c r="N62" s="10" t="s">
        <v>111</v>
      </c>
      <c r="O62" s="9">
        <v>-27.357308305555559</v>
      </c>
      <c r="P62" s="9">
        <v>153.0268999722222</v>
      </c>
      <c r="Q62" s="24" t="s">
        <v>220</v>
      </c>
    </row>
    <row r="63" spans="1:17" ht="99.95" customHeight="1" x14ac:dyDescent="0.25">
      <c r="A63" s="23">
        <v>62</v>
      </c>
      <c r="B63" s="7"/>
      <c r="C63" s="35" t="s">
        <v>221</v>
      </c>
      <c r="D63" s="10" t="s">
        <v>18</v>
      </c>
      <c r="E63" s="8"/>
      <c r="F63" s="8" t="s">
        <v>21</v>
      </c>
      <c r="G63" s="9" t="s">
        <v>5</v>
      </c>
      <c r="H63" s="8" t="s">
        <v>222</v>
      </c>
      <c r="I63" s="8" t="s">
        <v>20</v>
      </c>
      <c r="J63" s="10" t="s">
        <v>17</v>
      </c>
      <c r="K63" s="10" t="s">
        <v>41</v>
      </c>
      <c r="L63" s="10" t="s">
        <v>13</v>
      </c>
      <c r="M63" s="11"/>
      <c r="N63" s="10" t="s">
        <v>111</v>
      </c>
      <c r="O63" s="9">
        <v>-27.357258333333331</v>
      </c>
      <c r="P63" s="9">
        <v>153.0268694166667</v>
      </c>
      <c r="Q63" s="24" t="s">
        <v>223</v>
      </c>
    </row>
    <row r="64" spans="1:17" ht="99.95" customHeight="1" x14ac:dyDescent="0.25">
      <c r="A64" s="23">
        <v>63</v>
      </c>
      <c r="B64" s="7"/>
      <c r="C64" s="35" t="s">
        <v>224</v>
      </c>
      <c r="D64" s="10" t="s">
        <v>18</v>
      </c>
      <c r="E64" s="8"/>
      <c r="F64" s="8" t="s">
        <v>21</v>
      </c>
      <c r="G64" s="9" t="s">
        <v>5</v>
      </c>
      <c r="H64" s="8" t="s">
        <v>222</v>
      </c>
      <c r="I64" s="8" t="s">
        <v>20</v>
      </c>
      <c r="J64" s="10" t="s">
        <v>17</v>
      </c>
      <c r="K64" s="10" t="s">
        <v>41</v>
      </c>
      <c r="L64" s="10" t="s">
        <v>13</v>
      </c>
      <c r="M64" s="11"/>
      <c r="N64" s="10" t="s">
        <v>111</v>
      </c>
      <c r="O64" s="9">
        <v>-27.357313888888889</v>
      </c>
      <c r="P64" s="9">
        <v>153.0268999722222</v>
      </c>
      <c r="Q64" s="24" t="s">
        <v>225</v>
      </c>
    </row>
    <row r="65" spans="1:17" ht="99.95" customHeight="1" x14ac:dyDescent="0.25">
      <c r="A65" s="23">
        <v>64</v>
      </c>
      <c r="B65" s="7"/>
      <c r="C65" s="35" t="s">
        <v>226</v>
      </c>
      <c r="D65" s="10" t="s">
        <v>18</v>
      </c>
      <c r="E65" s="8"/>
      <c r="F65" s="8" t="s">
        <v>21</v>
      </c>
      <c r="G65" s="9" t="s">
        <v>5</v>
      </c>
      <c r="H65" s="8" t="s">
        <v>227</v>
      </c>
      <c r="I65" s="8" t="s">
        <v>20</v>
      </c>
      <c r="J65" s="10" t="s">
        <v>17</v>
      </c>
      <c r="K65" s="10" t="s">
        <v>41</v>
      </c>
      <c r="L65" s="10" t="s">
        <v>13</v>
      </c>
      <c r="M65" s="11"/>
      <c r="N65" s="10" t="s">
        <v>111</v>
      </c>
      <c r="O65" s="9">
        <v>-27.357366666666671</v>
      </c>
      <c r="P65" s="9">
        <v>153.02685555555561</v>
      </c>
      <c r="Q65" s="24" t="s">
        <v>228</v>
      </c>
    </row>
    <row r="66" spans="1:17" ht="99.95" customHeight="1" x14ac:dyDescent="0.25">
      <c r="A66" s="23">
        <v>65</v>
      </c>
      <c r="B66" s="7"/>
      <c r="C66" s="35" t="s">
        <v>229</v>
      </c>
      <c r="D66" s="10" t="s">
        <v>18</v>
      </c>
      <c r="E66" s="8"/>
      <c r="F66" s="8" t="s">
        <v>21</v>
      </c>
      <c r="G66" s="9" t="s">
        <v>5</v>
      </c>
      <c r="H66" s="8" t="s">
        <v>231</v>
      </c>
      <c r="I66" s="8" t="s">
        <v>230</v>
      </c>
      <c r="J66" s="10" t="s">
        <v>17</v>
      </c>
      <c r="K66" s="10" t="s">
        <v>41</v>
      </c>
      <c r="L66" s="10" t="s">
        <v>13</v>
      </c>
      <c r="M66" s="11"/>
      <c r="N66" s="10" t="s">
        <v>111</v>
      </c>
      <c r="O66" s="9">
        <v>-27.35733330555556</v>
      </c>
      <c r="P66" s="9">
        <v>153.02682497222219</v>
      </c>
      <c r="Q66" s="24" t="s">
        <v>232</v>
      </c>
    </row>
    <row r="67" spans="1:17" ht="99.95" customHeight="1" x14ac:dyDescent="0.25">
      <c r="A67" s="23">
        <v>66</v>
      </c>
      <c r="B67" s="7"/>
      <c r="C67" s="35" t="s">
        <v>229</v>
      </c>
      <c r="D67" s="10" t="s">
        <v>91</v>
      </c>
      <c r="E67" s="8" t="s">
        <v>233</v>
      </c>
      <c r="F67" s="8" t="s">
        <v>234</v>
      </c>
      <c r="G67" s="9" t="s">
        <v>5</v>
      </c>
      <c r="H67" s="8" t="s">
        <v>231</v>
      </c>
      <c r="I67" s="8" t="s">
        <v>230</v>
      </c>
      <c r="J67" s="10" t="s">
        <v>17</v>
      </c>
      <c r="K67" s="10" t="s">
        <v>41</v>
      </c>
      <c r="L67" s="10" t="s">
        <v>13</v>
      </c>
      <c r="M67" s="11" t="s">
        <v>235</v>
      </c>
      <c r="N67" s="10" t="s">
        <v>111</v>
      </c>
      <c r="O67" s="9">
        <v>-27.35733330555556</v>
      </c>
      <c r="P67" s="9">
        <v>153.02682497222219</v>
      </c>
      <c r="Q67" s="24" t="s">
        <v>232</v>
      </c>
    </row>
    <row r="68" spans="1:17" ht="99.95" customHeight="1" x14ac:dyDescent="0.25">
      <c r="A68" s="23">
        <v>67</v>
      </c>
      <c r="B68" s="7"/>
      <c r="C68" s="35" t="s">
        <v>229</v>
      </c>
      <c r="D68" s="10" t="s">
        <v>18</v>
      </c>
      <c r="E68" s="8"/>
      <c r="F68" s="8" t="s">
        <v>236</v>
      </c>
      <c r="G68" s="9" t="s">
        <v>5</v>
      </c>
      <c r="H68" s="8" t="s">
        <v>20</v>
      </c>
      <c r="I68" s="8" t="s">
        <v>85</v>
      </c>
      <c r="J68" s="10" t="s">
        <v>51</v>
      </c>
      <c r="K68" s="10" t="s">
        <v>41</v>
      </c>
      <c r="L68" s="10" t="s">
        <v>13</v>
      </c>
      <c r="M68" s="11"/>
      <c r="N68" s="10" t="s">
        <v>111</v>
      </c>
      <c r="O68" s="9">
        <v>-27.35733330555556</v>
      </c>
      <c r="P68" s="9">
        <v>153.02682497222219</v>
      </c>
      <c r="Q68" s="24" t="s">
        <v>232</v>
      </c>
    </row>
    <row r="69" spans="1:17" ht="99.95" customHeight="1" x14ac:dyDescent="0.25">
      <c r="A69" s="23">
        <v>68</v>
      </c>
      <c r="B69" s="7"/>
      <c r="C69" s="35" t="s">
        <v>237</v>
      </c>
      <c r="D69" s="10" t="s">
        <v>91</v>
      </c>
      <c r="E69" s="8" t="s">
        <v>239</v>
      </c>
      <c r="F69" s="8" t="s">
        <v>240</v>
      </c>
      <c r="G69" s="9" t="s">
        <v>5</v>
      </c>
      <c r="H69" s="8" t="s">
        <v>231</v>
      </c>
      <c r="I69" s="8" t="s">
        <v>238</v>
      </c>
      <c r="J69" s="10" t="s">
        <v>17</v>
      </c>
      <c r="K69" s="10" t="s">
        <v>41</v>
      </c>
      <c r="L69" s="10" t="s">
        <v>13</v>
      </c>
      <c r="M69" s="11" t="s">
        <v>235</v>
      </c>
      <c r="N69" s="10" t="s">
        <v>111</v>
      </c>
      <c r="O69" s="9">
        <v>-27.35731944444445</v>
      </c>
      <c r="P69" s="9">
        <v>153.02685555555561</v>
      </c>
      <c r="Q69" s="24" t="s">
        <v>241</v>
      </c>
    </row>
    <row r="70" spans="1:17" ht="99.95" customHeight="1" x14ac:dyDescent="0.25">
      <c r="A70" s="23">
        <v>69</v>
      </c>
      <c r="B70" s="7"/>
      <c r="C70" s="35" t="s">
        <v>242</v>
      </c>
      <c r="D70" s="10" t="s">
        <v>18</v>
      </c>
      <c r="E70" s="8"/>
      <c r="F70" s="8" t="s">
        <v>21</v>
      </c>
      <c r="G70" s="9" t="s">
        <v>5</v>
      </c>
      <c r="H70" s="8" t="s">
        <v>243</v>
      </c>
      <c r="I70" s="8" t="s">
        <v>20</v>
      </c>
      <c r="J70" s="10" t="s">
        <v>17</v>
      </c>
      <c r="K70" s="10" t="s">
        <v>41</v>
      </c>
      <c r="L70" s="10" t="s">
        <v>13</v>
      </c>
      <c r="M70" s="11"/>
      <c r="N70" s="10" t="s">
        <v>111</v>
      </c>
      <c r="O70" s="9">
        <v>-27.35743052777778</v>
      </c>
      <c r="P70" s="9">
        <v>153.02680833333329</v>
      </c>
      <c r="Q70" s="24" t="s">
        <v>244</v>
      </c>
    </row>
    <row r="71" spans="1:17" ht="99.95" customHeight="1" x14ac:dyDescent="0.25">
      <c r="A71" s="23">
        <v>70</v>
      </c>
      <c r="B71" s="7"/>
      <c r="C71" s="35" t="s">
        <v>245</v>
      </c>
      <c r="D71" s="10" t="s">
        <v>18</v>
      </c>
      <c r="E71" s="8"/>
      <c r="F71" s="8" t="s">
        <v>21</v>
      </c>
      <c r="G71" s="9" t="s">
        <v>5</v>
      </c>
      <c r="H71" s="8" t="s">
        <v>243</v>
      </c>
      <c r="I71" s="8" t="s">
        <v>20</v>
      </c>
      <c r="J71" s="10" t="s">
        <v>17</v>
      </c>
      <c r="K71" s="10" t="s">
        <v>41</v>
      </c>
      <c r="L71" s="10" t="s">
        <v>13</v>
      </c>
      <c r="M71" s="11"/>
      <c r="N71" s="10" t="s">
        <v>111</v>
      </c>
      <c r="O71" s="9">
        <v>-27.357372194444441</v>
      </c>
      <c r="P71" s="9">
        <v>153.02682497222219</v>
      </c>
      <c r="Q71" s="24" t="s">
        <v>246</v>
      </c>
    </row>
    <row r="72" spans="1:17" ht="99.95" customHeight="1" x14ac:dyDescent="0.25">
      <c r="A72" s="23">
        <v>71</v>
      </c>
      <c r="B72" s="7"/>
      <c r="C72" s="35" t="s">
        <v>247</v>
      </c>
      <c r="D72" s="10" t="s">
        <v>18</v>
      </c>
      <c r="E72" s="8"/>
      <c r="F72" s="8" t="s">
        <v>21</v>
      </c>
      <c r="G72" s="9" t="s">
        <v>5</v>
      </c>
      <c r="H72" s="8" t="s">
        <v>243</v>
      </c>
      <c r="I72" s="8" t="s">
        <v>20</v>
      </c>
      <c r="J72" s="10" t="s">
        <v>17</v>
      </c>
      <c r="K72" s="10" t="s">
        <v>41</v>
      </c>
      <c r="L72" s="10" t="s">
        <v>13</v>
      </c>
      <c r="M72" s="11"/>
      <c r="N72" s="10" t="s">
        <v>111</v>
      </c>
      <c r="O72" s="9">
        <v>-27.357363861111111</v>
      </c>
      <c r="P72" s="9">
        <v>153.02682497222219</v>
      </c>
      <c r="Q72" s="24" t="s">
        <v>248</v>
      </c>
    </row>
    <row r="73" spans="1:17" ht="99.95" customHeight="1" x14ac:dyDescent="0.25">
      <c r="A73" s="23">
        <v>72</v>
      </c>
      <c r="B73" s="7"/>
      <c r="C73" s="35" t="s">
        <v>249</v>
      </c>
      <c r="D73" s="10" t="s">
        <v>18</v>
      </c>
      <c r="E73" s="8"/>
      <c r="F73" s="8" t="s">
        <v>250</v>
      </c>
      <c r="G73" s="9" t="s">
        <v>5</v>
      </c>
      <c r="H73" s="8" t="s">
        <v>20</v>
      </c>
      <c r="I73" s="8" t="s">
        <v>85</v>
      </c>
      <c r="J73" s="10" t="s">
        <v>17</v>
      </c>
      <c r="K73" s="10" t="s">
        <v>41</v>
      </c>
      <c r="L73" s="10" t="s">
        <v>13</v>
      </c>
      <c r="M73" s="11"/>
      <c r="N73" s="10" t="s">
        <v>111</v>
      </c>
      <c r="O73" s="9">
        <v>-27.357313888888889</v>
      </c>
      <c r="P73" s="9">
        <v>153.02693052777781</v>
      </c>
      <c r="Q73" s="24" t="s">
        <v>251</v>
      </c>
    </row>
    <row r="74" spans="1:17" ht="99.95" customHeight="1" x14ac:dyDescent="0.25">
      <c r="A74" s="23">
        <v>73</v>
      </c>
      <c r="B74" s="7"/>
      <c r="C74" s="35" t="s">
        <v>252</v>
      </c>
      <c r="D74" s="10" t="s">
        <v>18</v>
      </c>
      <c r="E74" s="8"/>
      <c r="F74" s="8" t="s">
        <v>21</v>
      </c>
      <c r="G74" s="9" t="s">
        <v>5</v>
      </c>
      <c r="H74" s="8" t="s">
        <v>253</v>
      </c>
      <c r="I74" s="8" t="s">
        <v>20</v>
      </c>
      <c r="J74" s="10" t="s">
        <v>17</v>
      </c>
      <c r="K74" s="10" t="s">
        <v>41</v>
      </c>
      <c r="L74" s="10" t="s">
        <v>13</v>
      </c>
      <c r="M74" s="11"/>
      <c r="N74" s="10" t="s">
        <v>111</v>
      </c>
      <c r="O74" s="9">
        <v>-27.35736108333333</v>
      </c>
      <c r="P74" s="9">
        <v>153.0269916666667</v>
      </c>
      <c r="Q74" s="24" t="s">
        <v>254</v>
      </c>
    </row>
    <row r="75" spans="1:17" ht="99.95" customHeight="1" x14ac:dyDescent="0.25">
      <c r="A75" s="23">
        <v>74</v>
      </c>
      <c r="B75" s="7"/>
      <c r="C75" s="35" t="s">
        <v>255</v>
      </c>
      <c r="D75" s="10" t="s">
        <v>18</v>
      </c>
      <c r="E75" s="8"/>
      <c r="F75" s="8" t="s">
        <v>256</v>
      </c>
      <c r="G75" s="9" t="s">
        <v>5</v>
      </c>
      <c r="H75" s="8" t="s">
        <v>253</v>
      </c>
      <c r="I75" s="8" t="s">
        <v>20</v>
      </c>
      <c r="J75" s="10" t="s">
        <v>17</v>
      </c>
      <c r="K75" s="10" t="s">
        <v>41</v>
      </c>
      <c r="L75" s="10" t="s">
        <v>13</v>
      </c>
      <c r="M75" s="11"/>
      <c r="N75" s="10" t="s">
        <v>111</v>
      </c>
      <c r="O75" s="9">
        <v>-27.35735</v>
      </c>
      <c r="P75" s="9">
        <v>153.02697774999999</v>
      </c>
      <c r="Q75" s="24" t="s">
        <v>257</v>
      </c>
    </row>
    <row r="76" spans="1:17" ht="99.95" customHeight="1" x14ac:dyDescent="0.25">
      <c r="A76" s="23">
        <v>75</v>
      </c>
      <c r="B76" s="7"/>
      <c r="C76" s="35" t="s">
        <v>258</v>
      </c>
      <c r="D76" s="10" t="s">
        <v>18</v>
      </c>
      <c r="E76" s="8"/>
      <c r="F76" s="8" t="s">
        <v>259</v>
      </c>
      <c r="G76" s="9" t="s">
        <v>5</v>
      </c>
      <c r="H76" s="8" t="s">
        <v>253</v>
      </c>
      <c r="I76" s="8" t="s">
        <v>20</v>
      </c>
      <c r="J76" s="10" t="s">
        <v>17</v>
      </c>
      <c r="K76" s="10" t="s">
        <v>41</v>
      </c>
      <c r="L76" s="10" t="s">
        <v>13</v>
      </c>
      <c r="M76" s="11"/>
      <c r="N76" s="10" t="s">
        <v>111</v>
      </c>
      <c r="O76" s="9">
        <v>-27.357394416666668</v>
      </c>
      <c r="P76" s="9">
        <v>153.02696111111109</v>
      </c>
      <c r="Q76" s="24" t="s">
        <v>260</v>
      </c>
    </row>
    <row r="77" spans="1:17" ht="99.95" customHeight="1" x14ac:dyDescent="0.25">
      <c r="A77" s="23">
        <v>76</v>
      </c>
      <c r="B77" s="7"/>
      <c r="C77" s="35" t="s">
        <v>261</v>
      </c>
      <c r="D77" s="10" t="s">
        <v>18</v>
      </c>
      <c r="E77" s="8"/>
      <c r="F77" s="8" t="s">
        <v>256</v>
      </c>
      <c r="G77" s="9" t="s">
        <v>5</v>
      </c>
      <c r="H77" s="8" t="s">
        <v>253</v>
      </c>
      <c r="I77" s="8" t="s">
        <v>20</v>
      </c>
      <c r="J77" s="10" t="s">
        <v>17</v>
      </c>
      <c r="K77" s="10" t="s">
        <v>41</v>
      </c>
      <c r="L77" s="10" t="s">
        <v>13</v>
      </c>
      <c r="M77" s="11"/>
      <c r="N77" s="10" t="s">
        <v>111</v>
      </c>
      <c r="O77" s="9">
        <v>-27.357494416666668</v>
      </c>
      <c r="P77" s="9">
        <v>153.02697774999999</v>
      </c>
      <c r="Q77" s="24" t="s">
        <v>262</v>
      </c>
    </row>
    <row r="78" spans="1:17" ht="99.95" customHeight="1" x14ac:dyDescent="0.25">
      <c r="A78" s="23">
        <v>77</v>
      </c>
      <c r="B78" s="7"/>
      <c r="C78" s="35" t="s">
        <v>263</v>
      </c>
      <c r="D78" s="10" t="s">
        <v>18</v>
      </c>
      <c r="E78" s="8"/>
      <c r="F78" s="8" t="s">
        <v>250</v>
      </c>
      <c r="G78" s="9" t="s">
        <v>5</v>
      </c>
      <c r="H78" s="8" t="s">
        <v>264</v>
      </c>
      <c r="I78" s="8" t="s">
        <v>20</v>
      </c>
      <c r="J78" s="10" t="s">
        <v>17</v>
      </c>
      <c r="K78" s="10" t="s">
        <v>41</v>
      </c>
      <c r="L78" s="10" t="s">
        <v>13</v>
      </c>
      <c r="M78" s="11"/>
      <c r="N78" s="10" t="s">
        <v>111</v>
      </c>
      <c r="O78" s="9">
        <v>-27.357513888888889</v>
      </c>
      <c r="P78" s="9">
        <v>153.0270083055556</v>
      </c>
      <c r="Q78" s="24" t="s">
        <v>265</v>
      </c>
    </row>
    <row r="79" spans="1:17" ht="99.95" customHeight="1" x14ac:dyDescent="0.25">
      <c r="A79" s="23">
        <v>78</v>
      </c>
      <c r="B79" s="7"/>
      <c r="C79" s="35" t="s">
        <v>263</v>
      </c>
      <c r="D79" s="10" t="s">
        <v>18</v>
      </c>
      <c r="E79" s="8"/>
      <c r="F79" s="8" t="s">
        <v>266</v>
      </c>
      <c r="G79" s="9" t="s">
        <v>5</v>
      </c>
      <c r="H79" s="8" t="s">
        <v>20</v>
      </c>
      <c r="I79" s="8" t="s">
        <v>85</v>
      </c>
      <c r="J79" s="10" t="s">
        <v>51</v>
      </c>
      <c r="K79" s="10" t="s">
        <v>41</v>
      </c>
      <c r="L79" s="10" t="s">
        <v>13</v>
      </c>
      <c r="M79" s="11"/>
      <c r="N79" s="10" t="s">
        <v>111</v>
      </c>
      <c r="O79" s="9">
        <v>-27.357513888888889</v>
      </c>
      <c r="P79" s="9">
        <v>153.0270083055556</v>
      </c>
      <c r="Q79" s="24" t="s">
        <v>265</v>
      </c>
    </row>
    <row r="80" spans="1:17" ht="99.95" customHeight="1" x14ac:dyDescent="0.25">
      <c r="A80" s="23">
        <v>79</v>
      </c>
      <c r="B80" s="7"/>
      <c r="C80" s="35" t="s">
        <v>267</v>
      </c>
      <c r="D80" s="10" t="s">
        <v>18</v>
      </c>
      <c r="E80" s="8"/>
      <c r="F80" s="8" t="s">
        <v>268</v>
      </c>
      <c r="G80" s="9" t="s">
        <v>5</v>
      </c>
      <c r="H80" s="8" t="s">
        <v>264</v>
      </c>
      <c r="I80" s="8" t="s">
        <v>20</v>
      </c>
      <c r="J80" s="10" t="s">
        <v>17</v>
      </c>
      <c r="K80" s="10" t="s">
        <v>41</v>
      </c>
      <c r="L80" s="10" t="s">
        <v>13</v>
      </c>
      <c r="M80" s="11"/>
      <c r="N80" s="10" t="s">
        <v>111</v>
      </c>
      <c r="O80" s="9">
        <v>-27.357488888888891</v>
      </c>
      <c r="P80" s="9">
        <v>153.02696111111109</v>
      </c>
      <c r="Q80" s="24" t="s">
        <v>269</v>
      </c>
    </row>
    <row r="81" spans="1:17" ht="99.95" customHeight="1" x14ac:dyDescent="0.25">
      <c r="A81" s="23">
        <v>80</v>
      </c>
      <c r="B81" s="7"/>
      <c r="C81" s="35" t="s">
        <v>267</v>
      </c>
      <c r="D81" s="10" t="s">
        <v>18</v>
      </c>
      <c r="E81" s="8"/>
      <c r="F81" s="8" t="s">
        <v>270</v>
      </c>
      <c r="G81" s="9" t="s">
        <v>5</v>
      </c>
      <c r="H81" s="8" t="s">
        <v>264</v>
      </c>
      <c r="I81" s="8" t="s">
        <v>85</v>
      </c>
      <c r="J81" s="10" t="s">
        <v>51</v>
      </c>
      <c r="K81" s="10" t="s">
        <v>41</v>
      </c>
      <c r="L81" s="10" t="s">
        <v>13</v>
      </c>
      <c r="M81" s="11"/>
      <c r="N81" s="10" t="s">
        <v>111</v>
      </c>
      <c r="O81" s="9">
        <v>-27.357488888888891</v>
      </c>
      <c r="P81" s="9">
        <v>153.02696111111109</v>
      </c>
      <c r="Q81" s="24" t="s">
        <v>269</v>
      </c>
    </row>
    <row r="82" spans="1:17" ht="99.95" customHeight="1" x14ac:dyDescent="0.25">
      <c r="A82" s="23">
        <v>81</v>
      </c>
      <c r="B82" s="7"/>
      <c r="C82" s="35" t="s">
        <v>271</v>
      </c>
      <c r="D82" s="10" t="s">
        <v>18</v>
      </c>
      <c r="E82" s="8"/>
      <c r="F82" s="8" t="s">
        <v>268</v>
      </c>
      <c r="G82" s="9" t="s">
        <v>5</v>
      </c>
      <c r="H82" s="8" t="s">
        <v>264</v>
      </c>
      <c r="I82" s="8" t="s">
        <v>20</v>
      </c>
      <c r="J82" s="10" t="s">
        <v>17</v>
      </c>
      <c r="K82" s="10" t="s">
        <v>41</v>
      </c>
      <c r="L82" s="10" t="s">
        <v>13</v>
      </c>
      <c r="M82" s="11"/>
      <c r="N82" s="10" t="s">
        <v>111</v>
      </c>
      <c r="O82" s="9">
        <v>-27.357377750000001</v>
      </c>
      <c r="P82" s="9">
        <v>153.02697774999999</v>
      </c>
      <c r="Q82" s="24" t="s">
        <v>272</v>
      </c>
    </row>
    <row r="83" spans="1:17" ht="99.95" customHeight="1" x14ac:dyDescent="0.25">
      <c r="A83" s="23">
        <v>82</v>
      </c>
      <c r="B83" s="7"/>
      <c r="C83" s="35" t="s">
        <v>273</v>
      </c>
      <c r="D83" s="10" t="s">
        <v>18</v>
      </c>
      <c r="E83" s="8"/>
      <c r="F83" s="8" t="s">
        <v>268</v>
      </c>
      <c r="G83" s="9" t="s">
        <v>5</v>
      </c>
      <c r="H83" s="8" t="s">
        <v>264</v>
      </c>
      <c r="I83" s="8" t="s">
        <v>20</v>
      </c>
      <c r="J83" s="10" t="s">
        <v>17</v>
      </c>
      <c r="K83" s="10" t="s">
        <v>41</v>
      </c>
      <c r="L83" s="10" t="s">
        <v>13</v>
      </c>
      <c r="M83" s="11"/>
      <c r="N83" s="10" t="s">
        <v>111</v>
      </c>
      <c r="O83" s="9">
        <v>-27.357369416666671</v>
      </c>
      <c r="P83" s="9">
        <v>153.02703886111109</v>
      </c>
      <c r="Q83" s="24" t="s">
        <v>274</v>
      </c>
    </row>
    <row r="84" spans="1:17" ht="99.95" customHeight="1" x14ac:dyDescent="0.25">
      <c r="A84" s="25">
        <v>83</v>
      </c>
      <c r="B84" s="26"/>
      <c r="C84" s="37" t="s">
        <v>275</v>
      </c>
      <c r="D84" s="29" t="s">
        <v>18</v>
      </c>
      <c r="E84" s="27" t="s">
        <v>277</v>
      </c>
      <c r="F84" s="27" t="s">
        <v>216</v>
      </c>
      <c r="G84" s="28" t="s">
        <v>5</v>
      </c>
      <c r="H84" s="27" t="s">
        <v>264</v>
      </c>
      <c r="I84" s="27" t="s">
        <v>276</v>
      </c>
      <c r="J84" s="29" t="s">
        <v>17</v>
      </c>
      <c r="K84" s="29" t="s">
        <v>41</v>
      </c>
      <c r="L84" s="29" t="s">
        <v>13</v>
      </c>
      <c r="M84" s="30" t="s">
        <v>278</v>
      </c>
      <c r="N84" s="29" t="s">
        <v>111</v>
      </c>
      <c r="O84" s="28">
        <v>-27.357347194444451</v>
      </c>
      <c r="P84" s="28">
        <v>153.0269916666667</v>
      </c>
      <c r="Q84" s="31" t="s">
        <v>279</v>
      </c>
    </row>
    <row r="85" spans="1:17" ht="15" x14ac:dyDescent="0.25">
      <c r="Q85" s="5"/>
    </row>
  </sheetData>
  <mergeCells count="1">
    <mergeCell ref="B1:C1"/>
  </mergeCells>
  <conditionalFormatting sqref="L1:L57 L59:L1048576">
    <cfRule type="containsText" dxfId="5" priority="4" operator="containsText" text="High">
      <formula>NOT(ISERROR(SEARCH("High",L1)))</formula>
    </cfRule>
    <cfRule type="containsText" dxfId="4" priority="5" operator="containsText" text="Medium">
      <formula>NOT(ISERROR(SEARCH("Medium",L1)))</formula>
    </cfRule>
    <cfRule type="containsText" dxfId="3" priority="6" operator="containsText" text="Low">
      <formula>NOT(ISERROR(SEARCH("Low",L1)))</formula>
    </cfRule>
  </conditionalFormatting>
  <conditionalFormatting sqref="L58">
    <cfRule type="containsText" dxfId="2" priority="1" operator="containsText" text="High">
      <formula>NOT(ISERROR(SEARCH("High",L58)))</formula>
    </cfRule>
    <cfRule type="containsText" dxfId="1" priority="2" operator="containsText" text="Medium">
      <formula>NOT(ISERROR(SEARCH("Medium",L58)))</formula>
    </cfRule>
    <cfRule type="containsText" dxfId="0" priority="3" operator="containsText" text="Low">
      <formula>NOT(ISERROR(SEARCH("Low",L58)))</formula>
    </cfRule>
  </conditionalFormatting>
  <hyperlinks>
    <hyperlink ref="Q2" r:id="rId1"/>
    <hyperlink ref="C2" r:id="rId2" display="photos/IMG_6586.JPG"/>
    <hyperlink ref="C3" r:id="rId3" display="photos/IMG_6587.JPG"/>
    <hyperlink ref="C4" r:id="rId4" display="photos/IMG_6588.JPG"/>
    <hyperlink ref="C5" r:id="rId5" display="photos/IMG_6589.JPG"/>
    <hyperlink ref="C6" r:id="rId6" display="photos/IMG_6590.JPG"/>
    <hyperlink ref="C7" r:id="rId7" display="photos/IMG_6592.JPG"/>
    <hyperlink ref="C8" r:id="rId8" display="photos/IMG_6594.JPG"/>
    <hyperlink ref="C9" r:id="rId9" display="photos/IMG_6595.JPG"/>
    <hyperlink ref="C10" r:id="rId10" display="photos/IMG_6596.JPG"/>
    <hyperlink ref="C11" r:id="rId11" display="photos/IMG_6597.JPG"/>
    <hyperlink ref="C12" r:id="rId12" display="photos/IMG_6599.JPG"/>
    <hyperlink ref="C13" r:id="rId13" display="photos/IMG_6600.JPG"/>
    <hyperlink ref="C14" r:id="rId14" display="photos/IMG_6601.JPG"/>
    <hyperlink ref="C15" r:id="rId15" display="photos/IMG_6602.JPG"/>
    <hyperlink ref="C16" r:id="rId16" display="photos/IMG_6603.JPG"/>
    <hyperlink ref="C17" r:id="rId17" display="photos/IMG_6604.JPG"/>
    <hyperlink ref="C18" r:id="rId18" display="photos/IMG_6605.JPG"/>
    <hyperlink ref="C19" r:id="rId19" display="photos/IMG_6605.JPG"/>
    <hyperlink ref="C20" r:id="rId20" display="photos/IMG_6606.JPG"/>
    <hyperlink ref="C21" r:id="rId21" display="photos/IMG_6608.JPG"/>
    <hyperlink ref="C22" r:id="rId22" display="photos/IMG_6608.JPG"/>
    <hyperlink ref="C23" r:id="rId23" display="photos/IMG_6609.JPG"/>
    <hyperlink ref="C24" r:id="rId24" display="photos/IMG_6610.JPG"/>
    <hyperlink ref="C25" r:id="rId25" display="photos/IMG_6611.JPG"/>
    <hyperlink ref="C26" r:id="rId26" display="photos/IMG_6612.JPG"/>
    <hyperlink ref="C27" r:id="rId27" display="photos/IMG_6613.JPG"/>
    <hyperlink ref="C28" r:id="rId28" display="photos/IMG_6614.JPG"/>
    <hyperlink ref="C29" r:id="rId29" display="photos/IMG_6615.JPG"/>
    <hyperlink ref="C30" r:id="rId30" display="photos/IMG_6616.JPG"/>
    <hyperlink ref="C31" r:id="rId31" display="photos/IMG_6617.JPG"/>
    <hyperlink ref="C32" r:id="rId32" display="photos/IMG_6618.JPG"/>
    <hyperlink ref="C33" r:id="rId33" display="photos/IMG_6619.JPG"/>
    <hyperlink ref="C34" r:id="rId34" display="photos/IMG_6620.JPG"/>
    <hyperlink ref="C35" r:id="rId35" display="photos/IMG_6621.JPG"/>
    <hyperlink ref="C36" r:id="rId36" display="photos/IMG_6622.JPG"/>
    <hyperlink ref="C37" r:id="rId37" display="photos/IMG_6623.JPG"/>
    <hyperlink ref="C38" r:id="rId38" display="photos/IMG_6624.JPG"/>
    <hyperlink ref="C39" r:id="rId39" display="photos/IMG_6624.JPG"/>
    <hyperlink ref="C40" r:id="rId40" display="photos/IMG_6625.JPG"/>
    <hyperlink ref="C41" r:id="rId41" display="photos/IMG_6626.JPG"/>
    <hyperlink ref="C42" r:id="rId42" display="photos/IMG_6627.JPG"/>
    <hyperlink ref="C43" r:id="rId43" display="photos/IMG_6628.JPG"/>
    <hyperlink ref="C44" r:id="rId44" display="photos/IMG_6628.JPG"/>
    <hyperlink ref="C45" r:id="rId45" display="photos/IMG_6629.JPG"/>
    <hyperlink ref="C46" r:id="rId46" display="photos/IMG_6630.JPG"/>
    <hyperlink ref="C47" r:id="rId47" display="photos/IMG_6631.JPG"/>
    <hyperlink ref="C48" r:id="rId48" display="photos/IMG_6633.JPG"/>
    <hyperlink ref="C49" r:id="rId49" display="photos/IMG_6634.JPG"/>
    <hyperlink ref="C50" r:id="rId50" display="photos/IMG_6634.JPG"/>
    <hyperlink ref="C51" r:id="rId51" display="photos/IMG_6636.JPG"/>
    <hyperlink ref="C52" r:id="rId52" display="photos/IMG_6637.JPG"/>
    <hyperlink ref="C53" r:id="rId53" display="photos/IMG_6638.JPG"/>
    <hyperlink ref="C54" r:id="rId54" display="photos/IMG_6639.JPG"/>
    <hyperlink ref="C55" r:id="rId55" display="photos/IMG_6639.JPG"/>
    <hyperlink ref="C56" r:id="rId56" display="photos/IMG_6639.JPG"/>
    <hyperlink ref="C57" r:id="rId57" display="photos/IMG_6641.JPG"/>
    <hyperlink ref="C58" r:id="rId58" display="photos/IMG_6643.JPG"/>
    <hyperlink ref="C59" r:id="rId59" display="photos/IMG_6644.JPG"/>
    <hyperlink ref="C60" r:id="rId60" display="photos/IMG_6645.JPG"/>
    <hyperlink ref="C61" r:id="rId61" display="photos/IMG_6646.JPG"/>
    <hyperlink ref="C62" r:id="rId62" display="photos/IMG_6647.JPG"/>
    <hyperlink ref="C63" r:id="rId63" display="photos/IMG_6648.JPG"/>
    <hyperlink ref="C64" r:id="rId64" display="photos/IMG_6649.JPG"/>
    <hyperlink ref="C65" r:id="rId65" display="photos/IMG_6650.JPG"/>
    <hyperlink ref="C66" r:id="rId66" display="photos/IMG_6651.JPG"/>
    <hyperlink ref="C67" r:id="rId67" display="photos/IMG_6651.JPG"/>
    <hyperlink ref="C68" r:id="rId68" display="photos/IMG_6651.JPG"/>
    <hyperlink ref="C69" r:id="rId69" display="photos/IMG_6652.JPG"/>
    <hyperlink ref="C70" r:id="rId70" display="photos/IMG_6653.JPG"/>
    <hyperlink ref="C71" r:id="rId71" display="photos/IMG_6654.JPG"/>
    <hyperlink ref="C72" r:id="rId72" display="photos/IMG_6655.JPG"/>
    <hyperlink ref="C73" r:id="rId73" display="photos/IMG_6656.JPG"/>
    <hyperlink ref="C74" r:id="rId74" display="photos/IMG_6657.JPG"/>
    <hyperlink ref="C75" r:id="rId75" display="photos/IMG_6658.JPG"/>
    <hyperlink ref="C76" r:id="rId76" display="photos/IMG_6659.JPG"/>
    <hyperlink ref="C77" r:id="rId77" display="photos/IMG_6660.JPG"/>
    <hyperlink ref="C78" r:id="rId78" display="photos/IMG_6661.JPG"/>
    <hyperlink ref="C79" r:id="rId79" display="photos/IMG_6661.JPG"/>
    <hyperlink ref="C80" r:id="rId80" display="photos/IMG_6662.JPG"/>
    <hyperlink ref="C81" r:id="rId81" display="photos/IMG_6662.JPG"/>
    <hyperlink ref="C82" r:id="rId82" display="photos/IMG_6663.JPG"/>
    <hyperlink ref="C83" r:id="rId83" display="photos/IMG_6664.JPG"/>
    <hyperlink ref="C84" r:id="rId84" display="photos/IMG_6665.JPG"/>
  </hyperlinks>
  <pageMargins left="0.75" right="0.75" top="1" bottom="1" header="0.5" footer="0.5"/>
  <pageSetup scale="48" fitToHeight="0" orientation="landscape" r:id="rId85"/>
  <headerFooter>
    <oddHeader xml:space="preserve">&amp;L&amp;"Whitney,Regular"&amp;18Repairlink Aspley&amp;C&amp;"Whitney,Regular"&amp;28Overview Condition Schedule&amp;R&amp;G        </oddHeader>
  </headerFooter>
  <drawing r:id="rId86"/>
  <legacyDrawing r:id="rId87"/>
  <legacyDrawingHF r:id="rId8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Beyond Condition Report</vt:lpstr>
      <vt:lpstr>'Beyond Condition Report'!Print_Titles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Craig</cp:lastModifiedBy>
  <cp:revision/>
  <cp:lastPrinted>2015-07-30T06:18:16Z</cp:lastPrinted>
  <dcterms:created xsi:type="dcterms:W3CDTF">2015-07-30T15:45:29Z</dcterms:created>
  <dcterms:modified xsi:type="dcterms:W3CDTF">2016-08-10T11:23:22Z</dcterms:modified>
  <dc:identifier/>
  <dc:language/>
  <cp:version/>
</cp:coreProperties>
</file>